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<sst xmlns="http://schemas.openxmlformats.org/spreadsheetml/2006/main" count="290" uniqueCount="182">
  <si>
    <t>Утв. приказом Минфина России</t>
  </si>
  <si>
    <t>от 30 марта 2015 г. № 52н</t>
  </si>
  <si>
    <t>СОГЛАСОВАНО</t>
  </si>
  <si>
    <t>УТВЕРЖДАЮ</t>
  </si>
  <si>
    <t>Руководитель</t>
  </si>
  <si>
    <t>Руководитель учреждения</t>
  </si>
  <si>
    <t>(уполномоченное лицо)</t>
  </si>
  <si>
    <t>(наименование организации)</t>
  </si>
  <si>
    <t>ректор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</si>
  <si>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</si>
  <si>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</si>
  <si>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</si>
  <si>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</si>
  <si>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</si>
  <si>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</si>
  <si>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Решение №</t>
  </si>
  <si>
    <t>о командировании на территории Российской Федерации</t>
  </si>
  <si>
    <t>Коды</t>
  </si>
  <si>
    <t>0504512</t>
  </si>
  <si>
    <t xml:space="preserve">Форма по ОКУД </t>
  </si>
  <si>
    <t>от «</t>
  </si>
  <si>
    <t xml:space="preserve">Дата </t>
  </si>
  <si>
    <t xml:space="preserve">по Сводному </t>
  </si>
  <si>
    <t>Учреждение</t>
  </si>
  <si>
    <t xml:space="preserve">реестру </t>
  </si>
  <si>
    <t>Структурное подразделение</t>
  </si>
  <si>
    <t>Петров Петр Петрович</t>
  </si>
  <si>
    <t>000245</t>
  </si>
  <si>
    <t>Работник (подотчетное лицо)</t>
  </si>
  <si>
    <t xml:space="preserve">Учетный номер </t>
  </si>
  <si>
    <t>(фамилия, имя, отчество (при наличии))</t>
  </si>
  <si>
    <t>Должность (статус)</t>
  </si>
  <si>
    <t>--</t>
  </si>
  <si>
    <t>Особый статус (условия)</t>
  </si>
  <si>
    <t>383</t>
  </si>
  <si>
    <t>Единица измерения:</t>
  </si>
  <si>
    <t>руб. (с точностью до второго десятичного знака)</t>
  </si>
  <si>
    <t xml:space="preserve">по ОКЕИ </t>
  </si>
  <si>
    <t>Документ-основание</t>
  </si>
  <si>
    <t xml:space="preserve">Номер </t>
  </si>
  <si>
    <t>(план-график командировок, иной документ)</t>
  </si>
  <si>
    <t>форма 0504512 с. 2</t>
  </si>
  <si>
    <t>1. Условия командирования</t>
  </si>
  <si>
    <t>1.1. Служебное задание на командирование</t>
  </si>
  <si>
    <t>Содержание задания (цель)</t>
  </si>
  <si>
    <t>Место и сроки командирования</t>
  </si>
  <si>
    <t>№</t>
  </si>
  <si>
    <t>Место назначения</t>
  </si>
  <si>
    <t>Срок командирования</t>
  </si>
  <si>
    <t>Норматив</t>
  </si>
  <si>
    <t>Дополни-</t>
  </si>
  <si>
    <t>п/п</t>
  </si>
  <si>
    <t>населенный</t>
  </si>
  <si>
    <t>организация</t>
  </si>
  <si>
    <t>дата</t>
  </si>
  <si>
    <t>день</t>
  </si>
  <si>
    <t>продолжи-</t>
  </si>
  <si>
    <t>(суточные),</t>
  </si>
  <si>
    <t>тельное</t>
  </si>
  <si>
    <t>пункт</t>
  </si>
  <si>
    <t>начала</t>
  </si>
  <si>
    <t>окончания</t>
  </si>
  <si>
    <t>выезда</t>
  </si>
  <si>
    <t>приезда</t>
  </si>
  <si>
    <t>тельность</t>
  </si>
  <si>
    <t>руб.</t>
  </si>
  <si>
    <t>условие</t>
  </si>
  <si>
    <t>(дн.)</t>
  </si>
  <si>
    <t>с учетом</t>
  </si>
  <si>
    <t>дней в</t>
  </si>
  <si>
    <t>пути (дн.)</t>
  </si>
  <si>
    <t>х</t>
  </si>
  <si>
    <t>г. Москва</t>
  </si>
  <si>
    <t>Ответственный исполнитель</t>
  </si>
  <si>
    <t>специалист</t>
  </si>
  <si>
    <t>Сидорова</t>
  </si>
  <si>
    <t>Сидорова С.С.</t>
  </si>
  <si>
    <t>кадрового подразделения</t>
  </si>
  <si>
    <t>1.2. Условия проезда</t>
  </si>
  <si>
    <t>Вид транспорта</t>
  </si>
  <si>
    <t>Маршрут</t>
  </si>
  <si>
    <t>Категория</t>
  </si>
  <si>
    <t>Признак</t>
  </si>
  <si>
    <t>отправление</t>
  </si>
  <si>
    <t>прибытие</t>
  </si>
  <si>
    <t>(класс)</t>
  </si>
  <si>
    <t>корректировки</t>
  </si>
  <si>
    <t>проезда</t>
  </si>
  <si>
    <t>норматива</t>
  </si>
  <si>
    <t>Воздушный</t>
  </si>
  <si>
    <t>Москва</t>
  </si>
  <si>
    <t>Эконом класс</t>
  </si>
  <si>
    <t>1.3. Условия проживания</t>
  </si>
  <si>
    <t>Условия проживания</t>
  </si>
  <si>
    <t>Даты</t>
  </si>
  <si>
    <t>Продолжи-</t>
  </si>
  <si>
    <t>Категория проживания</t>
  </si>
  <si>
    <t>заезда</t>
  </si>
  <si>
    <t>содержание</t>
  </si>
  <si>
    <t>сумма</t>
  </si>
  <si>
    <t>(сутки)</t>
  </si>
  <si>
    <t>Гостиница</t>
  </si>
  <si>
    <t>одноместный номер</t>
  </si>
  <si>
    <t>2. Обоснование командировочных расходов</t>
  </si>
  <si>
    <t>2.1. Расчет обязательств по командировке</t>
  </si>
  <si>
    <t>Наименование расхода</t>
  </si>
  <si>
    <t>Количество</t>
  </si>
  <si>
    <t>Цена за единицу</t>
  </si>
  <si>
    <t>Сумма (гр. 3*гр. 4)</t>
  </si>
  <si>
    <t>Способ обеспечения</t>
  </si>
  <si>
    <t>Суточные по камандировкам на территории Российской Федерации</t>
  </si>
  <si>
    <t>Расходы по найму жилого помещения</t>
  </si>
  <si>
    <t xml:space="preserve">Итого расходов </t>
  </si>
  <si>
    <t>Х</t>
  </si>
  <si>
    <t xml:space="preserve">в том числе: по способу </t>
  </si>
  <si>
    <t xml:space="preserve">обеспечения </t>
  </si>
  <si>
    <t>Способ выдачи денежных средств</t>
  </si>
  <si>
    <t>Безналичными</t>
  </si>
  <si>
    <t>работнику (подотчетному лицу)</t>
  </si>
  <si>
    <t>форма 0504512 с. 3</t>
  </si>
  <si>
    <t>2.2. Обоснование расходов, отличных от установленных нормативов</t>
  </si>
  <si>
    <t>Планируемые расходы</t>
  </si>
  <si>
    <t>Причины отклонений</t>
  </si>
  <si>
    <t>в стоимостном</t>
  </si>
  <si>
    <t>выражении за</t>
  </si>
  <si>
    <t>единицу</t>
  </si>
  <si>
    <t>СПРАВОЧНО</t>
  </si>
  <si>
    <t>Код валюты по ОКВ</t>
  </si>
  <si>
    <t>Сумма в валюте</t>
  </si>
  <si>
    <t>Сумма в рублях (рублевом эквиваленте)</t>
  </si>
  <si>
    <t>Сумма задолженности по ранее</t>
  </si>
  <si>
    <t>выданным авансам, всего</t>
  </si>
  <si>
    <t>в том числе:</t>
  </si>
  <si>
    <t>по отчету на проверке</t>
  </si>
  <si>
    <t>просроченная</t>
  </si>
  <si>
    <t>Бухгалтер</t>
  </si>
  <si>
    <t>Николаева</t>
  </si>
  <si>
    <t>Николаева Н.Н.</t>
  </si>
  <si>
    <t>бухгалтерской службы</t>
  </si>
  <si>
    <t>Руководитель структурного</t>
  </si>
  <si>
    <t>подразделения</t>
  </si>
  <si>
    <t>Иванов</t>
  </si>
  <si>
    <t>Иванов И.И.</t>
  </si>
  <si>
    <t>Подотчетное лицо</t>
  </si>
  <si>
    <t>Петров</t>
  </si>
  <si>
    <t>Петров П.П.</t>
  </si>
  <si>
    <t>(ответственный исполнитель)</t>
  </si>
  <si>
    <t>3. Финансовое обеспечение</t>
  </si>
  <si>
    <t xml:space="preserve">Код по Сводному реестру </t>
  </si>
  <si>
    <t>Код по БК</t>
  </si>
  <si>
    <t>код КОСГУ</t>
  </si>
  <si>
    <t>КФО</t>
  </si>
  <si>
    <t>Финансовый год</t>
  </si>
  <si>
    <t>Сумма</t>
  </si>
  <si>
    <t>Признак наличия</t>
  </si>
  <si>
    <t>ЛБО</t>
  </si>
  <si>
    <t>Руководитель финансово-</t>
  </si>
  <si>
    <t>экономического подразделения</t>
  </si>
  <si>
    <t>Главный бухгалтер</t>
  </si>
  <si>
    <t xml:space="preserve">В.Н. Пугач </t>
  </si>
  <si>
    <t>ФГБОУ ВО "Вятский государственый университет"</t>
  </si>
  <si>
    <t>г. Киров</t>
  </si>
  <si>
    <t>ВятГУ</t>
  </si>
  <si>
    <t>Московский государственный университет</t>
  </si>
  <si>
    <t>Киров</t>
  </si>
  <si>
    <t>Обучение по программе повышения квалификации "Тренинг тренеров"</t>
  </si>
  <si>
    <t>Согласовано:</t>
  </si>
  <si>
    <t>Проректор по направлению</t>
  </si>
  <si>
    <t xml:space="preserve">Кафедра журналистики и интегрированных коммуникаций </t>
  </si>
  <si>
    <t>Доцент</t>
  </si>
  <si>
    <t>Заведующий кафедрой</t>
  </si>
  <si>
    <t>проректор</t>
  </si>
  <si>
    <t>С.А. Пересторонин</t>
  </si>
  <si>
    <t>Наземный(ж/д)</t>
  </si>
  <si>
    <t>Аванс подотчетному лицу</t>
  </si>
  <si>
    <t>Плацкарт</t>
  </si>
  <si>
    <t>ФГБОУ ВО "Вятский государственный университет"</t>
  </si>
  <si>
    <t>Получатель бюджетных средств/ бюджетное учреждение</t>
  </si>
  <si>
    <t>001Х6511</t>
  </si>
  <si>
    <t>23</t>
  </si>
  <si>
    <t>Расходы по проезду:воздушный транспорт, Киров-Москва</t>
  </si>
  <si>
    <t>Расходы по проезду:наземный транспорт жд, Москва-Киров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</si>
</sst>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8"/>
      <name val="Segoe Print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i/>
      <sz val="7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8"/>
      </right>
      <top>
        <color indexed="63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 style="mediumDashDot">
        <color indexed="8"/>
      </right>
      <top>
        <color indexed="63"/>
      </top>
      <bottom style="mediumDashDot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DashDot">
        <color indexed="8"/>
      </left>
      <right style="mediumDashDot">
        <color indexed="8"/>
      </right>
      <top style="mediumDashDot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7" fillId="0" borderId="18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4" fontId="5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4" fontId="5" fillId="0" borderId="2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4" xfId="0" applyFont="1" applyBorder="1" applyAlignment="1">
      <alignment horizontal="right" wrapText="1"/>
    </xf>
    <xf numFmtId="4" fontId="5" fillId="0" borderId="24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4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4" fontId="5" fillId="0" borderId="24" xfId="0" applyNumberFormat="1" applyFont="1" applyBorder="1" applyAlignment="1">
      <alignment horizontal="lef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14" fontId="13" fillId="0" borderId="24" xfId="0" applyNumberFormat="1" applyFont="1" applyBorder="1" applyAlignment="1">
      <alignment horizontal="left"/>
    </xf>
    <xf numFmtId="0" fontId="13" fillId="0" borderId="24" xfId="0" applyFont="1" applyBorder="1" applyAlignment="1">
      <alignment horizontal="right"/>
    </xf>
    <xf numFmtId="4" fontId="13" fillId="0" borderId="24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4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4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34" xfId="0" applyNumberFormat="1" applyFont="1" applyBorder="1" applyAlignment="1">
      <alignment horizontal="left"/>
    </xf>
    <xf numFmtId="0" fontId="4" fillId="0" borderId="42" xfId="0" applyFont="1" applyBorder="1" applyAlignment="1">
      <alignment horizontal="center" vertical="top"/>
    </xf>
    <xf numFmtId="4" fontId="5" fillId="0" borderId="24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44"/>
  <sheetViews>
    <sheetView showGridLines="0" view="pageBreakPreview" zoomScaleSheetLayoutView="100" zoomScalePageLayoutView="0" workbookViewId="0" topLeftCell="A19">
      <selection activeCell="R32" sqref="R32:AS33"/>
    </sheetView>
  </sheetViews>
  <sheetFormatPr defaultColWidth="1.37890625" defaultRowHeight="12.75"/>
  <cols>
    <col min="1" max="1" width="1.875" style="1" customWidth="1"/>
    <col min="2" max="10" width="1.37890625" style="1" customWidth="1"/>
    <col min="11" max="11" width="2.75390625" style="1" customWidth="1"/>
    <col min="12" max="13" width="1.37890625" style="1" customWidth="1"/>
    <col min="14" max="14" width="2.75390625" style="1" customWidth="1"/>
    <col min="15" max="15" width="1.37890625" style="1" customWidth="1"/>
    <col min="16" max="16" width="2.75390625" style="1" customWidth="1"/>
    <col min="17" max="24" width="1.37890625" style="1" customWidth="1"/>
    <col min="25" max="25" width="2.00390625" style="1" customWidth="1"/>
    <col min="26" max="31" width="1.37890625" style="1" customWidth="1"/>
    <col min="32" max="32" width="2.25390625" style="1" customWidth="1"/>
    <col min="33" max="33" width="1.37890625" style="1" customWidth="1"/>
    <col min="34" max="34" width="2.375" style="1" customWidth="1"/>
    <col min="35" max="35" width="1.37890625" style="1" customWidth="1"/>
    <col min="36" max="36" width="2.00390625" style="1" customWidth="1"/>
    <col min="37" max="37" width="1.37890625" style="1" customWidth="1"/>
    <col min="38" max="38" width="2.00390625" style="1" customWidth="1"/>
    <col min="39" max="39" width="1.37890625" style="1" customWidth="1"/>
    <col min="40" max="40" width="2.25390625" style="1" customWidth="1"/>
    <col min="41" max="47" width="1.37890625" style="1" customWidth="1"/>
    <col min="48" max="48" width="2.125" style="1" customWidth="1"/>
    <col min="49" max="49" width="1.37890625" style="1" customWidth="1"/>
    <col min="50" max="50" width="3.875" style="1" customWidth="1"/>
    <col min="51" max="16384" width="1.37890625" style="1" customWidth="1"/>
  </cols>
  <sheetData>
    <row r="1" s="2" customFormat="1" ht="11.25">
      <c r="BL1" s="3" t="s">
        <v>0</v>
      </c>
    </row>
    <row r="2" s="2" customFormat="1" ht="11.25">
      <c r="BL2" s="3" t="s">
        <v>1</v>
      </c>
    </row>
    <row r="3" s="4" customFormat="1" ht="12.75"/>
    <row r="4" s="4" customFormat="1" ht="12.75"/>
    <row r="5" spans="1:33" s="4" customFormat="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s="4" customFormat="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64" ht="12.7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6"/>
      <c r="AG7" s="6"/>
      <c r="AH7" s="50" t="s">
        <v>3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32:33" ht="6" customHeight="1">
      <c r="AF8" s="6"/>
      <c r="AG8" s="6"/>
    </row>
    <row r="9" spans="1:34" ht="12.75">
      <c r="A9" s="1" t="s">
        <v>4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6"/>
      <c r="AG9" s="6"/>
      <c r="AH9" s="1" t="s">
        <v>5</v>
      </c>
    </row>
    <row r="10" spans="1:34" ht="12.75">
      <c r="A10" s="1" t="s">
        <v>6</v>
      </c>
      <c r="O10" s="51" t="s">
        <v>7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6"/>
      <c r="AG10" s="6"/>
      <c r="AH10" s="1" t="s">
        <v>6</v>
      </c>
    </row>
    <row r="11" spans="15:33" ht="6" customHeight="1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6"/>
      <c r="AG11" s="6"/>
    </row>
    <row r="12" spans="1:64" ht="17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N12" s="32"/>
      <c r="O12" s="32"/>
      <c r="P12" s="32"/>
      <c r="Q12" s="32"/>
      <c r="R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6"/>
      <c r="AG12" s="6"/>
      <c r="AH12" s="48" t="s">
        <v>8</v>
      </c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U12" s="49"/>
      <c r="AV12" s="49"/>
      <c r="AW12" s="49"/>
      <c r="AX12" s="49"/>
      <c r="AY12" s="49"/>
      <c r="BA12" s="48" t="s">
        <v>159</v>
      </c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s="8" customFormat="1" ht="10.5">
      <c r="A13" s="31" t="s">
        <v>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N13" s="31" t="s">
        <v>10</v>
      </c>
      <c r="O13" s="31"/>
      <c r="P13" s="31"/>
      <c r="Q13" s="31"/>
      <c r="R13" s="31"/>
      <c r="T13" s="31" t="s">
        <v>11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9"/>
      <c r="AG13" s="9"/>
      <c r="AH13" s="31" t="s">
        <v>9</v>
      </c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U13" s="31" t="s">
        <v>10</v>
      </c>
      <c r="AV13" s="31"/>
      <c r="AW13" s="31"/>
      <c r="AX13" s="31"/>
      <c r="AY13" s="31"/>
      <c r="BA13" s="31" t="s">
        <v>11</v>
      </c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32:33" ht="6" customHeight="1">
      <c r="AF14" s="6"/>
      <c r="AG14" s="6"/>
    </row>
    <row r="15" spans="1:51" ht="12.75">
      <c r="A15" s="1" t="s">
        <v>12</v>
      </c>
      <c r="B15" s="46"/>
      <c r="C15" s="46"/>
      <c r="D15" s="1" t="s">
        <v>13</v>
      </c>
      <c r="F15" s="46"/>
      <c r="G15" s="46"/>
      <c r="H15" s="46"/>
      <c r="I15" s="46"/>
      <c r="J15" s="46"/>
      <c r="K15" s="46"/>
      <c r="L15" s="46"/>
      <c r="M15" s="46"/>
      <c r="N15" s="40">
        <v>20</v>
      </c>
      <c r="O15" s="40"/>
      <c r="P15" s="47"/>
      <c r="Q15" s="47"/>
      <c r="R15" s="1" t="s">
        <v>14</v>
      </c>
      <c r="AH15" s="1" t="s">
        <v>12</v>
      </c>
      <c r="AI15" s="39"/>
      <c r="AJ15" s="39"/>
      <c r="AK15" s="1" t="s">
        <v>13</v>
      </c>
      <c r="AM15" s="39"/>
      <c r="AN15" s="39"/>
      <c r="AO15" s="39"/>
      <c r="AP15" s="39"/>
      <c r="AQ15" s="39"/>
      <c r="AR15" s="39"/>
      <c r="AS15" s="39"/>
      <c r="AT15" s="39"/>
      <c r="AU15" s="40">
        <v>20</v>
      </c>
      <c r="AV15" s="40"/>
      <c r="AW15" s="41" t="s">
        <v>179</v>
      </c>
      <c r="AX15" s="41"/>
      <c r="AY15" s="1" t="s">
        <v>14</v>
      </c>
    </row>
    <row r="21" spans="25:40" s="10" customFormat="1" ht="15.75">
      <c r="Y21" s="10" t="s">
        <v>15</v>
      </c>
      <c r="AH21" s="42"/>
      <c r="AI21" s="42"/>
      <c r="AJ21" s="42"/>
      <c r="AK21" s="42"/>
      <c r="AL21" s="42"/>
      <c r="AM21" s="42"/>
      <c r="AN21" s="42"/>
    </row>
    <row r="22" spans="1:64" s="10" customFormat="1" ht="15.75">
      <c r="A22" s="43" t="s">
        <v>16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5" spans="56:64" ht="12.75">
      <c r="BD25" s="44" t="s">
        <v>17</v>
      </c>
      <c r="BE25" s="44"/>
      <c r="BF25" s="44"/>
      <c r="BG25" s="44"/>
      <c r="BH25" s="44"/>
      <c r="BI25" s="44"/>
      <c r="BJ25" s="44"/>
      <c r="BK25" s="44"/>
      <c r="BL25" s="44"/>
    </row>
    <row r="26" spans="56:64" ht="4.5" customHeight="1">
      <c r="BD26" s="45" t="s">
        <v>18</v>
      </c>
      <c r="BE26" s="45"/>
      <c r="BF26" s="45"/>
      <c r="BG26" s="45"/>
      <c r="BH26" s="45"/>
      <c r="BI26" s="45"/>
      <c r="BJ26" s="45"/>
      <c r="BK26" s="45"/>
      <c r="BL26" s="45"/>
    </row>
    <row r="27" spans="55:64" ht="12.75">
      <c r="BC27" s="4" t="s">
        <v>19</v>
      </c>
      <c r="BD27" s="45"/>
      <c r="BE27" s="45"/>
      <c r="BF27" s="45"/>
      <c r="BG27" s="45"/>
      <c r="BH27" s="45"/>
      <c r="BI27" s="45"/>
      <c r="BJ27" s="45"/>
      <c r="BK27" s="45"/>
      <c r="BL27" s="45"/>
    </row>
    <row r="28" spans="55:64" ht="4.5" customHeight="1">
      <c r="BC28" s="4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24:64" ht="12.75">
      <c r="X29" s="4" t="s">
        <v>20</v>
      </c>
      <c r="Y29" s="39"/>
      <c r="Z29" s="39"/>
      <c r="AA29" s="1" t="s">
        <v>13</v>
      </c>
      <c r="AC29" s="39"/>
      <c r="AD29" s="39"/>
      <c r="AE29" s="39"/>
      <c r="AF29" s="39"/>
      <c r="AG29" s="39"/>
      <c r="AH29" s="39"/>
      <c r="AI29" s="39"/>
      <c r="AJ29" s="39"/>
      <c r="AK29" s="40">
        <v>20</v>
      </c>
      <c r="AL29" s="40"/>
      <c r="AM29" s="41" t="s">
        <v>179</v>
      </c>
      <c r="AN29" s="41"/>
      <c r="AO29" s="1" t="s">
        <v>14</v>
      </c>
      <c r="BC29" s="4" t="s">
        <v>21</v>
      </c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8:64" ht="14.25" customHeight="1">
      <c r="R30" s="37" t="s">
        <v>160</v>
      </c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BC30" s="4" t="s">
        <v>22</v>
      </c>
      <c r="BD30" s="38" t="s">
        <v>178</v>
      </c>
      <c r="BE30" s="38"/>
      <c r="BF30" s="38"/>
      <c r="BG30" s="38"/>
      <c r="BH30" s="38"/>
      <c r="BI30" s="38"/>
      <c r="BJ30" s="38"/>
      <c r="BK30" s="38"/>
      <c r="BL30" s="38"/>
    </row>
    <row r="31" spans="1:64" ht="12.75">
      <c r="A31" s="1" t="s">
        <v>23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BC31" s="4" t="s">
        <v>24</v>
      </c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8:64" ht="4.5" customHeight="1">
      <c r="R32" s="37" t="s">
        <v>168</v>
      </c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BC32" s="4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ht="24" customHeight="1">
      <c r="A33" s="1" t="s">
        <v>25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BC33" s="4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8:64" ht="4.5" customHeight="1">
      <c r="R34" s="35" t="s">
        <v>26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BC34" s="4"/>
      <c r="BD34" s="38" t="s">
        <v>27</v>
      </c>
      <c r="BE34" s="38"/>
      <c r="BF34" s="38"/>
      <c r="BG34" s="38"/>
      <c r="BH34" s="38"/>
      <c r="BI34" s="38"/>
      <c r="BJ34" s="38"/>
      <c r="BK34" s="38"/>
      <c r="BL34" s="38"/>
    </row>
    <row r="35" spans="1:64" ht="12.75">
      <c r="A35" s="1" t="s">
        <v>28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BC35" s="4" t="s">
        <v>29</v>
      </c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8:64" s="8" customFormat="1" ht="10.5">
      <c r="R36" s="31" t="s">
        <v>30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BC36" s="11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64" ht="12.75">
      <c r="A37" s="1" t="s">
        <v>31</v>
      </c>
      <c r="R37" s="35" t="s">
        <v>169</v>
      </c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BC37" s="4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8:64" ht="4.5" customHeight="1">
      <c r="R38" s="32" t="s">
        <v>32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BC38" s="4"/>
      <c r="BD38" s="33"/>
      <c r="BE38" s="33"/>
      <c r="BF38" s="33"/>
      <c r="BG38" s="33"/>
      <c r="BH38" s="33"/>
      <c r="BI38" s="33"/>
      <c r="BJ38" s="33"/>
      <c r="BK38" s="33"/>
      <c r="BL38" s="33"/>
    </row>
    <row r="39" spans="1:64" ht="12.75">
      <c r="A39" s="1" t="s">
        <v>33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BC39" s="4"/>
      <c r="BD39" s="33"/>
      <c r="BE39" s="33"/>
      <c r="BF39" s="33"/>
      <c r="BG39" s="33"/>
      <c r="BH39" s="33"/>
      <c r="BI39" s="33"/>
      <c r="BJ39" s="33"/>
      <c r="BK39" s="33"/>
      <c r="BL39" s="33"/>
    </row>
    <row r="40" spans="56:64" ht="4.5" customHeight="1">
      <c r="BD40" s="34" t="s">
        <v>34</v>
      </c>
      <c r="BE40" s="34"/>
      <c r="BF40" s="34"/>
      <c r="BG40" s="34"/>
      <c r="BH40" s="34"/>
      <c r="BI40" s="34"/>
      <c r="BJ40" s="34"/>
      <c r="BK40" s="34"/>
      <c r="BL40" s="34"/>
    </row>
    <row r="41" spans="1:64" ht="12.75">
      <c r="A41" s="1" t="s">
        <v>35</v>
      </c>
      <c r="R41" s="1" t="s">
        <v>36</v>
      </c>
      <c r="BC41" s="4" t="s">
        <v>37</v>
      </c>
      <c r="BD41" s="34"/>
      <c r="BE41" s="34"/>
      <c r="BF41" s="34"/>
      <c r="BG41" s="34"/>
      <c r="BH41" s="34"/>
      <c r="BI41" s="34"/>
      <c r="BJ41" s="34"/>
      <c r="BK41" s="34"/>
      <c r="BL41" s="34"/>
    </row>
    <row r="43" spans="1:64" ht="12.75">
      <c r="A43" s="1" t="s">
        <v>38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P43" s="4" t="s">
        <v>21</v>
      </c>
      <c r="AQ43" s="36"/>
      <c r="AR43" s="36"/>
      <c r="AS43" s="36"/>
      <c r="AT43" s="36"/>
      <c r="AU43" s="36"/>
      <c r="AV43" s="36"/>
      <c r="AW43" s="36"/>
      <c r="AX43" s="36"/>
      <c r="BC43" s="4" t="s">
        <v>39</v>
      </c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3:38" s="8" customFormat="1" ht="10.5">
      <c r="M44" s="31" t="s">
        <v>40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</sheetData>
  <sheetProtection selectLockedCells="1" selectUnlockedCells="1"/>
  <mergeCells count="49">
    <mergeCell ref="AU12:AY12"/>
    <mergeCell ref="BA12:BL12"/>
    <mergeCell ref="AU13:AY13"/>
    <mergeCell ref="BA13:BL13"/>
    <mergeCell ref="A7:AE7"/>
    <mergeCell ref="AH7:BL7"/>
    <mergeCell ref="O9:AE9"/>
    <mergeCell ref="O10:AE10"/>
    <mergeCell ref="A12:L12"/>
    <mergeCell ref="N12:R12"/>
    <mergeCell ref="T12:AE12"/>
    <mergeCell ref="AH12:AS12"/>
    <mergeCell ref="AI15:AJ15"/>
    <mergeCell ref="AM15:AT15"/>
    <mergeCell ref="A13:L13"/>
    <mergeCell ref="N13:R13"/>
    <mergeCell ref="T13:AE13"/>
    <mergeCell ref="AH13:AS13"/>
    <mergeCell ref="AU15:AV15"/>
    <mergeCell ref="AW15:AX15"/>
    <mergeCell ref="AH21:AN21"/>
    <mergeCell ref="A22:BL22"/>
    <mergeCell ref="BD25:BL25"/>
    <mergeCell ref="BD26:BL27"/>
    <mergeCell ref="B15:C15"/>
    <mergeCell ref="F15:M15"/>
    <mergeCell ref="N15:O15"/>
    <mergeCell ref="P15:Q15"/>
    <mergeCell ref="BD28:BL29"/>
    <mergeCell ref="Y29:Z29"/>
    <mergeCell ref="AC29:AJ29"/>
    <mergeCell ref="AK29:AL29"/>
    <mergeCell ref="AM29:AN29"/>
    <mergeCell ref="R30:AS31"/>
    <mergeCell ref="BD30:BL31"/>
    <mergeCell ref="R32:AS33"/>
    <mergeCell ref="BD32:BL33"/>
    <mergeCell ref="R34:AS35"/>
    <mergeCell ref="BD34:BL35"/>
    <mergeCell ref="R36:AS36"/>
    <mergeCell ref="BD36:BL37"/>
    <mergeCell ref="R37:AS37"/>
    <mergeCell ref="M44:AL44"/>
    <mergeCell ref="R38:AS39"/>
    <mergeCell ref="BD38:BL39"/>
    <mergeCell ref="BD40:BL41"/>
    <mergeCell ref="M43:AL43"/>
    <mergeCell ref="AQ43:AX43"/>
    <mergeCell ref="BD43:BL43"/>
  </mergeCells>
  <printOptions/>
  <pageMargins left="0.7875" right="0.39375" top="0.39375000000000004" bottom="0.39375" header="0.27569444444444446" footer="0.5118110236220472"/>
  <pageSetup horizontalDpi="300" verticalDpi="300" orientation="portrait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62"/>
  <sheetViews>
    <sheetView showGridLines="0" tabSelected="1" view="pageBreakPreview" zoomScaleSheetLayoutView="100" zoomScalePageLayoutView="0" workbookViewId="0" topLeftCell="A31">
      <selection activeCell="AK60" sqref="AK60"/>
    </sheetView>
  </sheetViews>
  <sheetFormatPr defaultColWidth="1.37890625" defaultRowHeight="12.75"/>
  <cols>
    <col min="1" max="1" width="1.75390625" style="1" customWidth="1"/>
    <col min="2" max="2" width="1.875" style="1" customWidth="1"/>
    <col min="3" max="7" width="1.37890625" style="1" customWidth="1"/>
    <col min="8" max="8" width="2.625" style="1" customWidth="1"/>
    <col min="9" max="15" width="1.37890625" style="1" customWidth="1"/>
    <col min="16" max="16" width="2.25390625" style="1" customWidth="1"/>
    <col min="17" max="17" width="3.125" style="1" customWidth="1"/>
    <col min="18" max="23" width="1.37890625" style="1" customWidth="1"/>
    <col min="24" max="24" width="2.125" style="1" customWidth="1"/>
    <col min="25" max="28" width="1.37890625" style="1" customWidth="1"/>
    <col min="29" max="29" width="2.875" style="1" customWidth="1"/>
    <col min="30" max="30" width="2.00390625" style="1" customWidth="1"/>
    <col min="31" max="31" width="2.25390625" style="1" customWidth="1"/>
    <col min="32" max="40" width="1.37890625" style="1" customWidth="1"/>
    <col min="41" max="41" width="2.625" style="1" customWidth="1"/>
    <col min="42" max="42" width="1.37890625" style="1" customWidth="1"/>
    <col min="43" max="43" width="2.25390625" style="1" customWidth="1"/>
    <col min="44" max="45" width="1.37890625" style="1" customWidth="1"/>
    <col min="46" max="46" width="2.625" style="1" customWidth="1"/>
    <col min="47" max="50" width="1.37890625" style="1" customWidth="1"/>
    <col min="51" max="51" width="3.375" style="1" customWidth="1"/>
    <col min="52" max="52" width="2.625" style="1" customWidth="1"/>
    <col min="53" max="55" width="1.37890625" style="1" customWidth="1"/>
    <col min="56" max="56" width="3.00390625" style="1" customWidth="1"/>
    <col min="57" max="57" width="1.37890625" style="1" customWidth="1"/>
    <col min="58" max="58" width="2.00390625" style="1" customWidth="1"/>
    <col min="59" max="16384" width="1.37890625" style="1" customWidth="1"/>
  </cols>
  <sheetData>
    <row r="1" spans="1:64" ht="12.75">
      <c r="A1" s="12"/>
      <c r="BL1" s="4" t="s">
        <v>41</v>
      </c>
    </row>
    <row r="3" spans="1:64" s="13" customFormat="1" ht="14.25">
      <c r="A3" s="68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s="13" customFormat="1" ht="14.25">
      <c r="A4" s="68" t="s">
        <v>43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="14" customFormat="1" ht="8.25"/>
    <row r="6" spans="1:64" ht="30" customHeight="1">
      <c r="A6" s="1" t="s">
        <v>44</v>
      </c>
      <c r="Q6" s="94" t="s">
        <v>165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</row>
    <row r="9" spans="1:64" s="13" customFormat="1" ht="14.25">
      <c r="A9" s="68" t="s">
        <v>45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0" s="14" customFormat="1" ht="8.25"/>
    <row r="11" spans="1:64" s="15" customFormat="1" ht="11.25">
      <c r="A11" s="85" t="s">
        <v>46</v>
      </c>
      <c r="B11" s="85"/>
      <c r="C11" s="72" t="s">
        <v>47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3" t="s">
        <v>48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84" t="s">
        <v>49</v>
      </c>
      <c r="BB11" s="84"/>
      <c r="BC11" s="84"/>
      <c r="BD11" s="84"/>
      <c r="BE11" s="84"/>
      <c r="BF11" s="84"/>
      <c r="BG11" s="86" t="s">
        <v>50</v>
      </c>
      <c r="BH11" s="86"/>
      <c r="BI11" s="86"/>
      <c r="BJ11" s="86"/>
      <c r="BK11" s="86"/>
      <c r="BL11" s="86"/>
    </row>
    <row r="12" spans="1:64" s="15" customFormat="1" ht="11.25">
      <c r="A12" s="82" t="s">
        <v>51</v>
      </c>
      <c r="B12" s="82"/>
      <c r="C12" s="84" t="s">
        <v>52</v>
      </c>
      <c r="D12" s="84"/>
      <c r="E12" s="84"/>
      <c r="F12" s="84"/>
      <c r="G12" s="84"/>
      <c r="H12" s="84"/>
      <c r="I12" s="84"/>
      <c r="J12" s="84"/>
      <c r="K12" s="84" t="s">
        <v>53</v>
      </c>
      <c r="L12" s="84"/>
      <c r="M12" s="84"/>
      <c r="N12" s="84"/>
      <c r="O12" s="84"/>
      <c r="P12" s="84"/>
      <c r="Q12" s="84"/>
      <c r="R12" s="84"/>
      <c r="S12" s="84" t="s">
        <v>54</v>
      </c>
      <c r="T12" s="84"/>
      <c r="U12" s="84"/>
      <c r="V12" s="84"/>
      <c r="W12" s="84"/>
      <c r="X12" s="84"/>
      <c r="Y12" s="86" t="s">
        <v>54</v>
      </c>
      <c r="Z12" s="86"/>
      <c r="AA12" s="86"/>
      <c r="AB12" s="86"/>
      <c r="AC12" s="86"/>
      <c r="AD12" s="86"/>
      <c r="AE12" s="84" t="s">
        <v>55</v>
      </c>
      <c r="AF12" s="84"/>
      <c r="AG12" s="84"/>
      <c r="AH12" s="84"/>
      <c r="AI12" s="84"/>
      <c r="AJ12" s="84"/>
      <c r="AK12" s="84" t="s">
        <v>55</v>
      </c>
      <c r="AL12" s="84"/>
      <c r="AM12" s="84"/>
      <c r="AN12" s="84"/>
      <c r="AO12" s="84"/>
      <c r="AP12" s="84"/>
      <c r="AQ12" s="84" t="s">
        <v>56</v>
      </c>
      <c r="AR12" s="84"/>
      <c r="AS12" s="84"/>
      <c r="AT12" s="84"/>
      <c r="AU12" s="84"/>
      <c r="AV12" s="86" t="s">
        <v>56</v>
      </c>
      <c r="AW12" s="86"/>
      <c r="AX12" s="86"/>
      <c r="AY12" s="86"/>
      <c r="AZ12" s="86"/>
      <c r="BA12" s="80" t="s">
        <v>57</v>
      </c>
      <c r="BB12" s="80"/>
      <c r="BC12" s="80"/>
      <c r="BD12" s="80"/>
      <c r="BE12" s="80"/>
      <c r="BF12" s="80"/>
      <c r="BG12" s="81" t="s">
        <v>58</v>
      </c>
      <c r="BH12" s="81"/>
      <c r="BI12" s="81"/>
      <c r="BJ12" s="81"/>
      <c r="BK12" s="81"/>
      <c r="BL12" s="81"/>
    </row>
    <row r="13" spans="1:64" s="15" customFormat="1" ht="11.25">
      <c r="A13" s="82"/>
      <c r="B13" s="82"/>
      <c r="C13" s="80" t="s">
        <v>59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 t="s">
        <v>60</v>
      </c>
      <c r="T13" s="80"/>
      <c r="U13" s="80"/>
      <c r="V13" s="80"/>
      <c r="W13" s="80"/>
      <c r="X13" s="80"/>
      <c r="Y13" s="81" t="s">
        <v>61</v>
      </c>
      <c r="Z13" s="81"/>
      <c r="AA13" s="81"/>
      <c r="AB13" s="81"/>
      <c r="AC13" s="81"/>
      <c r="AD13" s="81"/>
      <c r="AE13" s="80" t="s">
        <v>62</v>
      </c>
      <c r="AF13" s="80"/>
      <c r="AG13" s="80"/>
      <c r="AH13" s="80"/>
      <c r="AI13" s="80"/>
      <c r="AJ13" s="80"/>
      <c r="AK13" s="80" t="s">
        <v>63</v>
      </c>
      <c r="AL13" s="80"/>
      <c r="AM13" s="80"/>
      <c r="AN13" s="80"/>
      <c r="AO13" s="80"/>
      <c r="AP13" s="80"/>
      <c r="AQ13" s="80" t="s">
        <v>64</v>
      </c>
      <c r="AR13" s="80"/>
      <c r="AS13" s="80"/>
      <c r="AT13" s="80"/>
      <c r="AU13" s="80"/>
      <c r="AV13" s="81" t="s">
        <v>64</v>
      </c>
      <c r="AW13" s="81"/>
      <c r="AX13" s="81"/>
      <c r="AY13" s="81"/>
      <c r="AZ13" s="81"/>
      <c r="BA13" s="80" t="s">
        <v>65</v>
      </c>
      <c r="BB13" s="80"/>
      <c r="BC13" s="80"/>
      <c r="BD13" s="80"/>
      <c r="BE13" s="80"/>
      <c r="BF13" s="80"/>
      <c r="BG13" s="81" t="s">
        <v>66</v>
      </c>
      <c r="BH13" s="81"/>
      <c r="BI13" s="81"/>
      <c r="BJ13" s="81"/>
      <c r="BK13" s="81"/>
      <c r="BL13" s="81"/>
    </row>
    <row r="14" spans="1:64" s="15" customFormat="1" ht="11.25">
      <c r="A14" s="82"/>
      <c r="B14" s="82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1"/>
      <c r="Z14" s="81"/>
      <c r="AA14" s="81"/>
      <c r="AB14" s="81"/>
      <c r="AC14" s="81"/>
      <c r="AD14" s="81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 t="s">
        <v>67</v>
      </c>
      <c r="AR14" s="80"/>
      <c r="AS14" s="80"/>
      <c r="AT14" s="80"/>
      <c r="AU14" s="80"/>
      <c r="AV14" s="81" t="s">
        <v>68</v>
      </c>
      <c r="AW14" s="81"/>
      <c r="AX14" s="81"/>
      <c r="AY14" s="81"/>
      <c r="AZ14" s="81"/>
      <c r="BA14" s="80"/>
      <c r="BB14" s="80"/>
      <c r="BC14" s="80"/>
      <c r="BD14" s="80"/>
      <c r="BE14" s="80"/>
      <c r="BF14" s="80"/>
      <c r="BG14" s="81"/>
      <c r="BH14" s="81"/>
      <c r="BI14" s="81"/>
      <c r="BJ14" s="81"/>
      <c r="BK14" s="81"/>
      <c r="BL14" s="81"/>
    </row>
    <row r="15" spans="1:64" s="15" customFormat="1" ht="11.25">
      <c r="A15" s="82"/>
      <c r="B15" s="82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1"/>
      <c r="Z15" s="81"/>
      <c r="AA15" s="81"/>
      <c r="AB15" s="81"/>
      <c r="AC15" s="81"/>
      <c r="AD15" s="81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1" t="s">
        <v>69</v>
      </c>
      <c r="AW15" s="81"/>
      <c r="AX15" s="81"/>
      <c r="AY15" s="81"/>
      <c r="AZ15" s="81"/>
      <c r="BA15" s="80"/>
      <c r="BB15" s="80"/>
      <c r="BC15" s="80"/>
      <c r="BD15" s="80"/>
      <c r="BE15" s="80"/>
      <c r="BF15" s="80"/>
      <c r="BG15" s="81"/>
      <c r="BH15" s="81"/>
      <c r="BI15" s="81"/>
      <c r="BJ15" s="81"/>
      <c r="BK15" s="81"/>
      <c r="BL15" s="81"/>
    </row>
    <row r="16" spans="1:64" s="15" customFormat="1" ht="11.25">
      <c r="A16" s="82"/>
      <c r="B16" s="82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1"/>
      <c r="Z16" s="81"/>
      <c r="AA16" s="81"/>
      <c r="AB16" s="81"/>
      <c r="AC16" s="81"/>
      <c r="AD16" s="81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1" t="s">
        <v>70</v>
      </c>
      <c r="AW16" s="81"/>
      <c r="AX16" s="81"/>
      <c r="AY16" s="81"/>
      <c r="AZ16" s="81"/>
      <c r="BA16" s="80"/>
      <c r="BB16" s="80"/>
      <c r="BC16" s="80"/>
      <c r="BD16" s="80"/>
      <c r="BE16" s="80"/>
      <c r="BF16" s="80"/>
      <c r="BG16" s="81"/>
      <c r="BH16" s="81"/>
      <c r="BI16" s="81"/>
      <c r="BJ16" s="81"/>
      <c r="BK16" s="81"/>
      <c r="BL16" s="81"/>
    </row>
    <row r="17" spans="1:64" s="15" customFormat="1" ht="11.25">
      <c r="A17" s="79">
        <v>1</v>
      </c>
      <c r="B17" s="79"/>
      <c r="C17" s="72">
        <v>2</v>
      </c>
      <c r="D17" s="72"/>
      <c r="E17" s="72"/>
      <c r="F17" s="72"/>
      <c r="G17" s="72"/>
      <c r="H17" s="72"/>
      <c r="I17" s="72"/>
      <c r="J17" s="72"/>
      <c r="K17" s="72">
        <v>3</v>
      </c>
      <c r="L17" s="72"/>
      <c r="M17" s="72"/>
      <c r="N17" s="72"/>
      <c r="O17" s="72"/>
      <c r="P17" s="72"/>
      <c r="Q17" s="72"/>
      <c r="R17" s="72"/>
      <c r="S17" s="72">
        <v>4</v>
      </c>
      <c r="T17" s="72"/>
      <c r="U17" s="72"/>
      <c r="V17" s="72"/>
      <c r="W17" s="72"/>
      <c r="X17" s="72"/>
      <c r="Y17" s="72">
        <v>5</v>
      </c>
      <c r="Z17" s="72"/>
      <c r="AA17" s="72"/>
      <c r="AB17" s="72"/>
      <c r="AC17" s="72"/>
      <c r="AD17" s="72"/>
      <c r="AE17" s="72">
        <v>6</v>
      </c>
      <c r="AF17" s="72"/>
      <c r="AG17" s="72"/>
      <c r="AH17" s="72"/>
      <c r="AI17" s="72"/>
      <c r="AJ17" s="72"/>
      <c r="AK17" s="72">
        <v>7</v>
      </c>
      <c r="AL17" s="72"/>
      <c r="AM17" s="72"/>
      <c r="AN17" s="72"/>
      <c r="AO17" s="72"/>
      <c r="AP17" s="72"/>
      <c r="AQ17" s="72">
        <v>8</v>
      </c>
      <c r="AR17" s="72"/>
      <c r="AS17" s="72"/>
      <c r="AT17" s="72"/>
      <c r="AU17" s="72"/>
      <c r="AV17" s="72">
        <v>9</v>
      </c>
      <c r="AW17" s="72"/>
      <c r="AX17" s="72"/>
      <c r="AY17" s="72"/>
      <c r="AZ17" s="72"/>
      <c r="BA17" s="72">
        <v>10</v>
      </c>
      <c r="BB17" s="72"/>
      <c r="BC17" s="72"/>
      <c r="BD17" s="72"/>
      <c r="BE17" s="72"/>
      <c r="BF17" s="72"/>
      <c r="BG17" s="73">
        <v>11</v>
      </c>
      <c r="BH17" s="73"/>
      <c r="BI17" s="73"/>
      <c r="BJ17" s="73"/>
      <c r="BK17" s="73"/>
      <c r="BL17" s="73"/>
    </row>
    <row r="18" spans="1:64" s="15" customFormat="1" ht="39.75" customHeight="1">
      <c r="A18" s="74">
        <v>1</v>
      </c>
      <c r="B18" s="74"/>
      <c r="C18" s="92" t="s">
        <v>72</v>
      </c>
      <c r="D18" s="92"/>
      <c r="E18" s="92"/>
      <c r="F18" s="92"/>
      <c r="G18" s="92"/>
      <c r="H18" s="92"/>
      <c r="I18" s="92"/>
      <c r="J18" s="92"/>
      <c r="K18" s="93" t="s">
        <v>163</v>
      </c>
      <c r="L18" s="93"/>
      <c r="M18" s="93"/>
      <c r="N18" s="93"/>
      <c r="O18" s="93"/>
      <c r="P18" s="93"/>
      <c r="Q18" s="93"/>
      <c r="R18" s="93"/>
      <c r="S18" s="88">
        <v>44291</v>
      </c>
      <c r="T18" s="88"/>
      <c r="U18" s="88"/>
      <c r="V18" s="88"/>
      <c r="W18" s="88"/>
      <c r="X18" s="88"/>
      <c r="Y18" s="88">
        <v>44294</v>
      </c>
      <c r="Z18" s="88"/>
      <c r="AA18" s="88"/>
      <c r="AB18" s="88"/>
      <c r="AC18" s="88"/>
      <c r="AD18" s="88"/>
      <c r="AE18" s="88">
        <v>44291</v>
      </c>
      <c r="AF18" s="88"/>
      <c r="AG18" s="88"/>
      <c r="AH18" s="88"/>
      <c r="AI18" s="88"/>
      <c r="AJ18" s="88"/>
      <c r="AK18" s="87" t="s">
        <v>71</v>
      </c>
      <c r="AL18" s="87"/>
      <c r="AM18" s="87"/>
      <c r="AN18" s="87"/>
      <c r="AO18" s="87"/>
      <c r="AP18" s="87"/>
      <c r="AQ18" s="89">
        <v>4</v>
      </c>
      <c r="AR18" s="89"/>
      <c r="AS18" s="89"/>
      <c r="AT18" s="89"/>
      <c r="AU18" s="89"/>
      <c r="AV18" s="87" t="s">
        <v>71</v>
      </c>
      <c r="AW18" s="87"/>
      <c r="AX18" s="87"/>
      <c r="AY18" s="87"/>
      <c r="AZ18" s="87"/>
      <c r="BA18" s="90">
        <v>100</v>
      </c>
      <c r="BB18" s="90"/>
      <c r="BC18" s="90"/>
      <c r="BD18" s="90"/>
      <c r="BE18" s="90"/>
      <c r="BF18" s="90"/>
      <c r="BG18" s="91" t="s">
        <v>32</v>
      </c>
      <c r="BH18" s="91"/>
      <c r="BI18" s="91"/>
      <c r="BJ18" s="91"/>
      <c r="BK18" s="91"/>
      <c r="BL18" s="91"/>
    </row>
    <row r="19" spans="1:64" ht="20.25" customHeight="1">
      <c r="A19" s="74">
        <v>2</v>
      </c>
      <c r="B19" s="74"/>
      <c r="C19" s="92" t="s">
        <v>161</v>
      </c>
      <c r="D19" s="92"/>
      <c r="E19" s="92"/>
      <c r="F19" s="92"/>
      <c r="G19" s="92"/>
      <c r="H19" s="92"/>
      <c r="I19" s="92"/>
      <c r="J19" s="92"/>
      <c r="K19" s="93" t="s">
        <v>162</v>
      </c>
      <c r="L19" s="93"/>
      <c r="M19" s="93"/>
      <c r="N19" s="93"/>
      <c r="O19" s="93"/>
      <c r="P19" s="93"/>
      <c r="Q19" s="93"/>
      <c r="R19" s="93"/>
      <c r="S19" s="88">
        <v>44291</v>
      </c>
      <c r="T19" s="88"/>
      <c r="U19" s="88"/>
      <c r="V19" s="88"/>
      <c r="W19" s="88"/>
      <c r="X19" s="88"/>
      <c r="Y19" s="88">
        <v>44294</v>
      </c>
      <c r="Z19" s="88"/>
      <c r="AA19" s="88"/>
      <c r="AB19" s="88"/>
      <c r="AC19" s="88"/>
      <c r="AD19" s="88"/>
      <c r="AE19" s="87" t="s">
        <v>71</v>
      </c>
      <c r="AF19" s="87"/>
      <c r="AG19" s="87"/>
      <c r="AH19" s="87"/>
      <c r="AI19" s="87"/>
      <c r="AJ19" s="87"/>
      <c r="AK19" s="88">
        <v>44294</v>
      </c>
      <c r="AL19" s="88"/>
      <c r="AM19" s="88"/>
      <c r="AN19" s="88"/>
      <c r="AO19" s="88"/>
      <c r="AP19" s="88"/>
      <c r="AQ19" s="89">
        <v>4</v>
      </c>
      <c r="AR19" s="89"/>
      <c r="AS19" s="89"/>
      <c r="AT19" s="89"/>
      <c r="AU19" s="89"/>
      <c r="AV19" s="89">
        <v>4</v>
      </c>
      <c r="AW19" s="89"/>
      <c r="AX19" s="89"/>
      <c r="AY19" s="89"/>
      <c r="AZ19" s="89"/>
      <c r="BA19" s="90">
        <v>100</v>
      </c>
      <c r="BB19" s="90"/>
      <c r="BC19" s="90"/>
      <c r="BD19" s="90"/>
      <c r="BE19" s="90"/>
      <c r="BF19" s="90"/>
      <c r="BG19" s="91" t="s">
        <v>32</v>
      </c>
      <c r="BH19" s="91"/>
      <c r="BI19" s="91"/>
      <c r="BJ19" s="91"/>
      <c r="BK19" s="91"/>
      <c r="BL19" s="91"/>
    </row>
    <row r="22" spans="1:64" ht="17.25">
      <c r="A22" s="1" t="s">
        <v>73</v>
      </c>
      <c r="S22" s="48" t="s">
        <v>74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L22" s="49" t="s">
        <v>75</v>
      </c>
      <c r="AM22" s="49"/>
      <c r="AN22" s="49"/>
      <c r="AO22" s="49"/>
      <c r="AP22" s="49"/>
      <c r="AQ22" s="49"/>
      <c r="AR22" s="49"/>
      <c r="AS22" s="49"/>
      <c r="AU22" s="48" t="s">
        <v>76</v>
      </c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2.75">
      <c r="A23" s="1" t="s">
        <v>77</v>
      </c>
      <c r="S23" s="51" t="s">
        <v>9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L23" s="51" t="s">
        <v>10</v>
      </c>
      <c r="AM23" s="51"/>
      <c r="AN23" s="51"/>
      <c r="AO23" s="51"/>
      <c r="AP23" s="51"/>
      <c r="AQ23" s="51"/>
      <c r="AR23" s="51"/>
      <c r="AS23" s="51"/>
      <c r="AU23" s="51" t="s">
        <v>11</v>
      </c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ht="6" customHeight="1"/>
    <row r="25" spans="1:19" ht="12.75">
      <c r="A25" s="1" t="s">
        <v>12</v>
      </c>
      <c r="B25" s="39"/>
      <c r="C25" s="39"/>
      <c r="D25" s="1" t="s">
        <v>13</v>
      </c>
      <c r="F25" s="35"/>
      <c r="G25" s="35"/>
      <c r="H25" s="35"/>
      <c r="I25" s="35"/>
      <c r="J25" s="35"/>
      <c r="K25" s="35"/>
      <c r="L25" s="35"/>
      <c r="M25" s="35"/>
      <c r="N25" s="35"/>
      <c r="O25" s="40">
        <v>20</v>
      </c>
      <c r="P25" s="40"/>
      <c r="Q25" s="41" t="s">
        <v>179</v>
      </c>
      <c r="R25" s="41"/>
      <c r="S25" s="1" t="s">
        <v>14</v>
      </c>
    </row>
    <row r="28" spans="1:64" s="13" customFormat="1" ht="14.25">
      <c r="A28" s="68" t="s">
        <v>78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="14" customFormat="1" ht="8.25"/>
    <row r="30" spans="1:64" s="15" customFormat="1" ht="11.25">
      <c r="A30" s="85" t="s">
        <v>46</v>
      </c>
      <c r="B30" s="85"/>
      <c r="C30" s="85"/>
      <c r="D30" s="84" t="s">
        <v>79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72" t="s">
        <v>80</v>
      </c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84" t="s">
        <v>81</v>
      </c>
      <c r="AX30" s="84"/>
      <c r="AY30" s="84"/>
      <c r="AZ30" s="84"/>
      <c r="BA30" s="84"/>
      <c r="BB30" s="84"/>
      <c r="BC30" s="84"/>
      <c r="BD30" s="86" t="s">
        <v>82</v>
      </c>
      <c r="BE30" s="86"/>
      <c r="BF30" s="86"/>
      <c r="BG30" s="86"/>
      <c r="BH30" s="86"/>
      <c r="BI30" s="86"/>
      <c r="BJ30" s="86"/>
      <c r="BK30" s="86"/>
      <c r="BL30" s="86"/>
    </row>
    <row r="31" spans="1:64" s="15" customFormat="1" ht="11.25" customHeight="1">
      <c r="A31" s="82" t="s">
        <v>51</v>
      </c>
      <c r="B31" s="82"/>
      <c r="C31" s="82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72" t="s">
        <v>83</v>
      </c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 t="s">
        <v>84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80" t="s">
        <v>85</v>
      </c>
      <c r="AX31" s="80"/>
      <c r="AY31" s="80"/>
      <c r="AZ31" s="80"/>
      <c r="BA31" s="80"/>
      <c r="BB31" s="80"/>
      <c r="BC31" s="80"/>
      <c r="BD31" s="81" t="s">
        <v>86</v>
      </c>
      <c r="BE31" s="81"/>
      <c r="BF31" s="81"/>
      <c r="BG31" s="81"/>
      <c r="BH31" s="81"/>
      <c r="BI31" s="81"/>
      <c r="BJ31" s="81"/>
      <c r="BK31" s="81"/>
      <c r="BL31" s="81"/>
    </row>
    <row r="32" spans="1:64" s="15" customFormat="1" ht="11.25">
      <c r="A32" s="82"/>
      <c r="B32" s="82"/>
      <c r="C32" s="82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4" t="s">
        <v>59</v>
      </c>
      <c r="R32" s="84"/>
      <c r="S32" s="84"/>
      <c r="T32" s="84"/>
      <c r="U32" s="84"/>
      <c r="V32" s="84"/>
      <c r="W32" s="84"/>
      <c r="X32" s="84"/>
      <c r="Y32" s="84"/>
      <c r="Z32" s="84" t="s">
        <v>54</v>
      </c>
      <c r="AA32" s="84"/>
      <c r="AB32" s="84"/>
      <c r="AC32" s="84"/>
      <c r="AD32" s="84"/>
      <c r="AE32" s="84"/>
      <c r="AF32" s="84"/>
      <c r="AG32" s="84" t="s">
        <v>59</v>
      </c>
      <c r="AH32" s="84"/>
      <c r="AI32" s="84"/>
      <c r="AJ32" s="84"/>
      <c r="AK32" s="84"/>
      <c r="AL32" s="84"/>
      <c r="AM32" s="84"/>
      <c r="AN32" s="84"/>
      <c r="AO32" s="84"/>
      <c r="AP32" s="84" t="s">
        <v>54</v>
      </c>
      <c r="AQ32" s="84"/>
      <c r="AR32" s="84"/>
      <c r="AS32" s="84"/>
      <c r="AT32" s="84"/>
      <c r="AU32" s="84"/>
      <c r="AV32" s="84"/>
      <c r="AW32" s="80" t="s">
        <v>87</v>
      </c>
      <c r="AX32" s="80"/>
      <c r="AY32" s="80"/>
      <c r="AZ32" s="80"/>
      <c r="BA32" s="80"/>
      <c r="BB32" s="80"/>
      <c r="BC32" s="80"/>
      <c r="BD32" s="81" t="s">
        <v>88</v>
      </c>
      <c r="BE32" s="81"/>
      <c r="BF32" s="81"/>
      <c r="BG32" s="81"/>
      <c r="BH32" s="81"/>
      <c r="BI32" s="81"/>
      <c r="BJ32" s="81"/>
      <c r="BK32" s="81"/>
      <c r="BL32" s="81"/>
    </row>
    <row r="33" spans="1:64" s="15" customFormat="1" ht="11.25">
      <c r="A33" s="79">
        <v>1</v>
      </c>
      <c r="B33" s="79"/>
      <c r="C33" s="79"/>
      <c r="D33" s="73">
        <v>2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2">
        <v>3</v>
      </c>
      <c r="R33" s="72"/>
      <c r="S33" s="72"/>
      <c r="T33" s="72"/>
      <c r="U33" s="72"/>
      <c r="V33" s="72"/>
      <c r="W33" s="72"/>
      <c r="X33" s="72"/>
      <c r="Y33" s="72"/>
      <c r="Z33" s="72">
        <v>4</v>
      </c>
      <c r="AA33" s="72"/>
      <c r="AB33" s="72"/>
      <c r="AC33" s="72"/>
      <c r="AD33" s="72"/>
      <c r="AE33" s="72"/>
      <c r="AF33" s="72"/>
      <c r="AG33" s="72">
        <v>5</v>
      </c>
      <c r="AH33" s="72"/>
      <c r="AI33" s="72"/>
      <c r="AJ33" s="72"/>
      <c r="AK33" s="72"/>
      <c r="AL33" s="72"/>
      <c r="AM33" s="72"/>
      <c r="AN33" s="72"/>
      <c r="AO33" s="72"/>
      <c r="AP33" s="72">
        <v>6</v>
      </c>
      <c r="AQ33" s="72"/>
      <c r="AR33" s="72"/>
      <c r="AS33" s="72"/>
      <c r="AT33" s="72"/>
      <c r="AU33" s="72"/>
      <c r="AV33" s="72"/>
      <c r="AW33" s="72">
        <v>7</v>
      </c>
      <c r="AX33" s="72"/>
      <c r="AY33" s="72"/>
      <c r="AZ33" s="72"/>
      <c r="BA33" s="72"/>
      <c r="BB33" s="72"/>
      <c r="BC33" s="72"/>
      <c r="BD33" s="73">
        <v>8</v>
      </c>
      <c r="BE33" s="73"/>
      <c r="BF33" s="73"/>
      <c r="BG33" s="73"/>
      <c r="BH33" s="73"/>
      <c r="BI33" s="73"/>
      <c r="BJ33" s="73"/>
      <c r="BK33" s="73"/>
      <c r="BL33" s="73"/>
    </row>
    <row r="34" spans="1:64" s="15" customFormat="1" ht="15" customHeight="1">
      <c r="A34" s="74">
        <v>1</v>
      </c>
      <c r="B34" s="74"/>
      <c r="C34" s="74"/>
      <c r="D34" s="75" t="s">
        <v>89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 t="s">
        <v>164</v>
      </c>
      <c r="R34" s="75"/>
      <c r="S34" s="75"/>
      <c r="T34" s="75"/>
      <c r="U34" s="75"/>
      <c r="V34" s="75"/>
      <c r="W34" s="75"/>
      <c r="X34" s="75"/>
      <c r="Y34" s="75"/>
      <c r="Z34" s="76">
        <v>44291</v>
      </c>
      <c r="AA34" s="76"/>
      <c r="AB34" s="76"/>
      <c r="AC34" s="76"/>
      <c r="AD34" s="76"/>
      <c r="AE34" s="76"/>
      <c r="AF34" s="76"/>
      <c r="AG34" s="75" t="s">
        <v>90</v>
      </c>
      <c r="AH34" s="75"/>
      <c r="AI34" s="75"/>
      <c r="AJ34" s="75"/>
      <c r="AK34" s="75"/>
      <c r="AL34" s="75"/>
      <c r="AM34" s="75"/>
      <c r="AN34" s="75"/>
      <c r="AO34" s="75"/>
      <c r="AP34" s="76">
        <v>44291</v>
      </c>
      <c r="AQ34" s="76"/>
      <c r="AR34" s="76"/>
      <c r="AS34" s="76"/>
      <c r="AT34" s="76"/>
      <c r="AU34" s="76"/>
      <c r="AV34" s="76"/>
      <c r="AW34" s="75" t="s">
        <v>91</v>
      </c>
      <c r="AX34" s="75"/>
      <c r="AY34" s="75"/>
      <c r="AZ34" s="75"/>
      <c r="BA34" s="75"/>
      <c r="BB34" s="75"/>
      <c r="BC34" s="75"/>
      <c r="BD34" s="78" t="s">
        <v>32</v>
      </c>
      <c r="BE34" s="78"/>
      <c r="BF34" s="78"/>
      <c r="BG34" s="78"/>
      <c r="BH34" s="78"/>
      <c r="BI34" s="78"/>
      <c r="BJ34" s="78"/>
      <c r="BK34" s="78"/>
      <c r="BL34" s="78"/>
    </row>
    <row r="35" spans="1:64" ht="15" customHeight="1">
      <c r="A35" s="74">
        <v>2</v>
      </c>
      <c r="B35" s="74"/>
      <c r="C35" s="74"/>
      <c r="D35" s="75" t="s">
        <v>173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 t="s">
        <v>90</v>
      </c>
      <c r="R35" s="75"/>
      <c r="S35" s="75"/>
      <c r="T35" s="75"/>
      <c r="U35" s="75"/>
      <c r="V35" s="75"/>
      <c r="W35" s="75"/>
      <c r="X35" s="75"/>
      <c r="Y35" s="75"/>
      <c r="Z35" s="76">
        <v>44294</v>
      </c>
      <c r="AA35" s="76"/>
      <c r="AB35" s="76"/>
      <c r="AC35" s="76"/>
      <c r="AD35" s="76"/>
      <c r="AE35" s="76"/>
      <c r="AF35" s="76"/>
      <c r="AG35" s="75" t="s">
        <v>164</v>
      </c>
      <c r="AH35" s="75"/>
      <c r="AI35" s="75"/>
      <c r="AJ35" s="75"/>
      <c r="AK35" s="75"/>
      <c r="AL35" s="75"/>
      <c r="AM35" s="75"/>
      <c r="AN35" s="75"/>
      <c r="AO35" s="75"/>
      <c r="AP35" s="76">
        <v>44294</v>
      </c>
      <c r="AQ35" s="76"/>
      <c r="AR35" s="76"/>
      <c r="AS35" s="76"/>
      <c r="AT35" s="76"/>
      <c r="AU35" s="76"/>
      <c r="AV35" s="76"/>
      <c r="AW35" s="75" t="s">
        <v>175</v>
      </c>
      <c r="AX35" s="75"/>
      <c r="AY35" s="75"/>
      <c r="AZ35" s="75"/>
      <c r="BA35" s="75"/>
      <c r="BB35" s="75"/>
      <c r="BC35" s="75"/>
      <c r="BD35" s="78" t="s">
        <v>32</v>
      </c>
      <c r="BE35" s="78"/>
      <c r="BF35" s="78"/>
      <c r="BG35" s="78"/>
      <c r="BH35" s="78"/>
      <c r="BI35" s="78"/>
      <c r="BJ35" s="78"/>
      <c r="BK35" s="78"/>
      <c r="BL35" s="78"/>
    </row>
    <row r="38" spans="1:64" s="13" customFormat="1" ht="14.25">
      <c r="A38" s="68" t="s">
        <v>92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</row>
    <row r="39" s="14" customFormat="1" ht="8.25"/>
    <row r="40" spans="1:64" s="15" customFormat="1" ht="11.25">
      <c r="A40" s="85" t="s">
        <v>46</v>
      </c>
      <c r="B40" s="85"/>
      <c r="C40" s="85"/>
      <c r="D40" s="84" t="s">
        <v>93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72" t="s">
        <v>94</v>
      </c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84" t="s">
        <v>95</v>
      </c>
      <c r="AF40" s="84"/>
      <c r="AG40" s="84"/>
      <c r="AH40" s="84"/>
      <c r="AI40" s="84"/>
      <c r="AJ40" s="84"/>
      <c r="AK40" s="84"/>
      <c r="AL40" s="72" t="s">
        <v>96</v>
      </c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86" t="s">
        <v>82</v>
      </c>
      <c r="BD40" s="86"/>
      <c r="BE40" s="86"/>
      <c r="BF40" s="86"/>
      <c r="BG40" s="86"/>
      <c r="BH40" s="86"/>
      <c r="BI40" s="86"/>
      <c r="BJ40" s="86"/>
      <c r="BK40" s="86"/>
      <c r="BL40" s="86"/>
    </row>
    <row r="41" spans="1:64" s="15" customFormat="1" ht="11.25">
      <c r="A41" s="82" t="s">
        <v>51</v>
      </c>
      <c r="B41" s="82"/>
      <c r="C41" s="82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4" t="s">
        <v>97</v>
      </c>
      <c r="R41" s="84"/>
      <c r="S41" s="84"/>
      <c r="T41" s="84"/>
      <c r="U41" s="84"/>
      <c r="V41" s="84"/>
      <c r="W41" s="84"/>
      <c r="X41" s="84" t="s">
        <v>62</v>
      </c>
      <c r="Y41" s="84"/>
      <c r="Z41" s="84"/>
      <c r="AA41" s="84"/>
      <c r="AB41" s="84"/>
      <c r="AC41" s="84"/>
      <c r="AD41" s="84"/>
      <c r="AE41" s="80" t="s">
        <v>64</v>
      </c>
      <c r="AF41" s="80"/>
      <c r="AG41" s="80"/>
      <c r="AH41" s="80"/>
      <c r="AI41" s="80"/>
      <c r="AJ41" s="80"/>
      <c r="AK41" s="80"/>
      <c r="AL41" s="80" t="s">
        <v>98</v>
      </c>
      <c r="AM41" s="80"/>
      <c r="AN41" s="80"/>
      <c r="AO41" s="80"/>
      <c r="AP41" s="80"/>
      <c r="AQ41" s="80"/>
      <c r="AR41" s="80"/>
      <c r="AS41" s="80"/>
      <c r="AT41" s="80"/>
      <c r="AU41" s="80"/>
      <c r="AV41" s="80" t="s">
        <v>99</v>
      </c>
      <c r="AW41" s="80"/>
      <c r="AX41" s="80"/>
      <c r="AY41" s="80"/>
      <c r="AZ41" s="80"/>
      <c r="BA41" s="80"/>
      <c r="BB41" s="80"/>
      <c r="BC41" s="81" t="s">
        <v>86</v>
      </c>
      <c r="BD41" s="81"/>
      <c r="BE41" s="81"/>
      <c r="BF41" s="81"/>
      <c r="BG41" s="81"/>
      <c r="BH41" s="81"/>
      <c r="BI41" s="81"/>
      <c r="BJ41" s="81"/>
      <c r="BK41" s="81"/>
      <c r="BL41" s="81"/>
    </row>
    <row r="42" spans="1:64" s="15" customFormat="1" ht="11.25">
      <c r="A42" s="82"/>
      <c r="B42" s="82"/>
      <c r="C42" s="82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3" t="s">
        <v>100</v>
      </c>
      <c r="AF42" s="83"/>
      <c r="AG42" s="83"/>
      <c r="AH42" s="83"/>
      <c r="AI42" s="83"/>
      <c r="AJ42" s="83"/>
      <c r="AK42" s="83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1" t="s">
        <v>88</v>
      </c>
      <c r="BD42" s="81"/>
      <c r="BE42" s="81"/>
      <c r="BF42" s="81"/>
      <c r="BG42" s="81"/>
      <c r="BH42" s="81"/>
      <c r="BI42" s="81"/>
      <c r="BJ42" s="81"/>
      <c r="BK42" s="81"/>
      <c r="BL42" s="81"/>
    </row>
    <row r="43" spans="1:64" s="15" customFormat="1" ht="11.25">
      <c r="A43" s="79">
        <v>1</v>
      </c>
      <c r="B43" s="79"/>
      <c r="C43" s="79"/>
      <c r="D43" s="73">
        <v>2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2">
        <v>3</v>
      </c>
      <c r="R43" s="72"/>
      <c r="S43" s="72"/>
      <c r="T43" s="72"/>
      <c r="U43" s="72"/>
      <c r="V43" s="72"/>
      <c r="W43" s="72"/>
      <c r="X43" s="72">
        <v>4</v>
      </c>
      <c r="Y43" s="72"/>
      <c r="Z43" s="72"/>
      <c r="AA43" s="72"/>
      <c r="AB43" s="72"/>
      <c r="AC43" s="72"/>
      <c r="AD43" s="72"/>
      <c r="AE43" s="72">
        <v>5</v>
      </c>
      <c r="AF43" s="72"/>
      <c r="AG43" s="72"/>
      <c r="AH43" s="72"/>
      <c r="AI43" s="72"/>
      <c r="AJ43" s="72"/>
      <c r="AK43" s="72"/>
      <c r="AL43" s="72">
        <v>6</v>
      </c>
      <c r="AM43" s="72"/>
      <c r="AN43" s="72"/>
      <c r="AO43" s="72"/>
      <c r="AP43" s="72"/>
      <c r="AQ43" s="72"/>
      <c r="AR43" s="72"/>
      <c r="AS43" s="72"/>
      <c r="AT43" s="72"/>
      <c r="AU43" s="72"/>
      <c r="AV43" s="72">
        <v>7</v>
      </c>
      <c r="AW43" s="72"/>
      <c r="AX43" s="72"/>
      <c r="AY43" s="72"/>
      <c r="AZ43" s="72"/>
      <c r="BA43" s="72"/>
      <c r="BB43" s="72"/>
      <c r="BC43" s="73">
        <v>8</v>
      </c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64" s="15" customFormat="1" ht="15" customHeight="1">
      <c r="A44" s="74">
        <v>1</v>
      </c>
      <c r="B44" s="74"/>
      <c r="C44" s="74"/>
      <c r="D44" s="75" t="s">
        <v>101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6">
        <v>44291</v>
      </c>
      <c r="R44" s="76"/>
      <c r="S44" s="76"/>
      <c r="T44" s="76"/>
      <c r="U44" s="76"/>
      <c r="V44" s="76"/>
      <c r="W44" s="76"/>
      <c r="X44" s="76">
        <v>44294</v>
      </c>
      <c r="Y44" s="76"/>
      <c r="Z44" s="76"/>
      <c r="AA44" s="76"/>
      <c r="AB44" s="76"/>
      <c r="AC44" s="76"/>
      <c r="AD44" s="76"/>
      <c r="AE44" s="77">
        <v>3</v>
      </c>
      <c r="AF44" s="77"/>
      <c r="AG44" s="77"/>
      <c r="AH44" s="77"/>
      <c r="AI44" s="77"/>
      <c r="AJ44" s="77"/>
      <c r="AK44" s="77"/>
      <c r="AL44" s="75" t="s">
        <v>102</v>
      </c>
      <c r="AM44" s="75"/>
      <c r="AN44" s="75"/>
      <c r="AO44" s="75"/>
      <c r="AP44" s="75"/>
      <c r="AQ44" s="75"/>
      <c r="AR44" s="75"/>
      <c r="AS44" s="75"/>
      <c r="AT44" s="75"/>
      <c r="AU44" s="75"/>
      <c r="AV44" s="52">
        <v>2100</v>
      </c>
      <c r="AW44" s="52"/>
      <c r="AX44" s="52"/>
      <c r="AY44" s="52"/>
      <c r="AZ44" s="52"/>
      <c r="BA44" s="52"/>
      <c r="BB44" s="52"/>
      <c r="BC44" s="78" t="s">
        <v>32</v>
      </c>
      <c r="BD44" s="78"/>
      <c r="BE44" s="78"/>
      <c r="BF44" s="78"/>
      <c r="BG44" s="78"/>
      <c r="BH44" s="78"/>
      <c r="BI44" s="78"/>
      <c r="BJ44" s="78"/>
      <c r="BK44" s="78"/>
      <c r="BL44" s="78"/>
    </row>
    <row r="47" spans="1:64" s="13" customFormat="1" ht="14.25">
      <c r="A47" s="68" t="s">
        <v>103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</row>
    <row r="48" spans="1:64" s="13" customFormat="1" ht="14.25">
      <c r="A48" s="68" t="s">
        <v>104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</row>
    <row r="49" s="14" customFormat="1" ht="8.25"/>
    <row r="50" spans="1:64" s="15" customFormat="1" ht="11.25">
      <c r="A50" s="69" t="s">
        <v>46</v>
      </c>
      <c r="B50" s="69"/>
      <c r="C50" s="69"/>
      <c r="D50" s="70" t="s">
        <v>105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 t="s">
        <v>106</v>
      </c>
      <c r="V50" s="70"/>
      <c r="W50" s="70"/>
      <c r="X50" s="70"/>
      <c r="Y50" s="70"/>
      <c r="Z50" s="70"/>
      <c r="AA50" s="70"/>
      <c r="AB50" s="70" t="s">
        <v>107</v>
      </c>
      <c r="AC50" s="70"/>
      <c r="AD50" s="70"/>
      <c r="AE50" s="70"/>
      <c r="AF50" s="70"/>
      <c r="AG50" s="70"/>
      <c r="AH50" s="70"/>
      <c r="AI50" s="70"/>
      <c r="AJ50" s="70"/>
      <c r="AK50" s="70" t="s">
        <v>108</v>
      </c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1" t="s">
        <v>109</v>
      </c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</row>
    <row r="51" spans="1:64" s="15" customFormat="1" ht="11.25">
      <c r="A51" s="65" t="s">
        <v>51</v>
      </c>
      <c r="B51" s="65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</row>
    <row r="52" spans="1:64" s="15" customFormat="1" ht="11.25">
      <c r="A52" s="63">
        <v>1</v>
      </c>
      <c r="B52" s="63"/>
      <c r="C52" s="63"/>
      <c r="D52" s="64">
        <v>2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>
        <v>3</v>
      </c>
      <c r="V52" s="64"/>
      <c r="W52" s="64"/>
      <c r="X52" s="64"/>
      <c r="Y52" s="64"/>
      <c r="Z52" s="64"/>
      <c r="AA52" s="64"/>
      <c r="AB52" s="64">
        <v>4</v>
      </c>
      <c r="AC52" s="64"/>
      <c r="AD52" s="64"/>
      <c r="AE52" s="64"/>
      <c r="AF52" s="64"/>
      <c r="AG52" s="64"/>
      <c r="AH52" s="64"/>
      <c r="AI52" s="64"/>
      <c r="AJ52" s="64"/>
      <c r="AK52" s="64">
        <v>5</v>
      </c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53">
        <v>6</v>
      </c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s="15" customFormat="1" ht="29.25" customHeight="1">
      <c r="A53" s="56">
        <v>1</v>
      </c>
      <c r="B53" s="56"/>
      <c r="C53" s="56"/>
      <c r="D53" s="57" t="s">
        <v>110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8">
        <v>4</v>
      </c>
      <c r="V53" s="58"/>
      <c r="W53" s="58"/>
      <c r="X53" s="58"/>
      <c r="Y53" s="58"/>
      <c r="Z53" s="58"/>
      <c r="AA53" s="58"/>
      <c r="AB53" s="59">
        <v>100</v>
      </c>
      <c r="AC53" s="59"/>
      <c r="AD53" s="59"/>
      <c r="AE53" s="59"/>
      <c r="AF53" s="59"/>
      <c r="AG53" s="59"/>
      <c r="AH53" s="59"/>
      <c r="AI53" s="59"/>
      <c r="AJ53" s="59"/>
      <c r="AK53" s="59">
        <v>400</v>
      </c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60" t="s">
        <v>174</v>
      </c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64" s="15" customFormat="1" ht="20.25" customHeight="1">
      <c r="A54" s="56">
        <v>2</v>
      </c>
      <c r="B54" s="56"/>
      <c r="C54" s="56"/>
      <c r="D54" s="57" t="s">
        <v>180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8">
        <v>1</v>
      </c>
      <c r="V54" s="58"/>
      <c r="W54" s="58"/>
      <c r="X54" s="58"/>
      <c r="Y54" s="58"/>
      <c r="Z54" s="58"/>
      <c r="AA54" s="58"/>
      <c r="AB54" s="59">
        <v>8500</v>
      </c>
      <c r="AC54" s="59"/>
      <c r="AD54" s="59"/>
      <c r="AE54" s="59"/>
      <c r="AF54" s="59"/>
      <c r="AG54" s="59"/>
      <c r="AH54" s="59"/>
      <c r="AI54" s="59"/>
      <c r="AJ54" s="59"/>
      <c r="AK54" s="59">
        <v>8500</v>
      </c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60" t="s">
        <v>174</v>
      </c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64" s="15" customFormat="1" ht="20.25" customHeight="1">
      <c r="A55" s="61">
        <v>3</v>
      </c>
      <c r="B55" s="61"/>
      <c r="C55" s="56"/>
      <c r="D55" s="57" t="s">
        <v>181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62">
        <v>1</v>
      </c>
      <c r="V55" s="62"/>
      <c r="W55" s="62"/>
      <c r="X55" s="62"/>
      <c r="Y55" s="62"/>
      <c r="Z55" s="62"/>
      <c r="AA55" s="62"/>
      <c r="AB55" s="124">
        <v>8500</v>
      </c>
      <c r="AC55" s="124"/>
      <c r="AD55" s="124"/>
      <c r="AE55" s="124"/>
      <c r="AF55" s="124"/>
      <c r="AG55" s="124"/>
      <c r="AH55" s="124"/>
      <c r="AI55" s="124"/>
      <c r="AJ55" s="124"/>
      <c r="AK55" s="124">
        <v>8500</v>
      </c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60" t="s">
        <v>174</v>
      </c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64" s="15" customFormat="1" ht="20.25" customHeight="1">
      <c r="A56" s="56">
        <v>4</v>
      </c>
      <c r="B56" s="56"/>
      <c r="C56" s="56"/>
      <c r="D56" s="57" t="s">
        <v>111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8">
        <v>3</v>
      </c>
      <c r="V56" s="58"/>
      <c r="W56" s="58"/>
      <c r="X56" s="58"/>
      <c r="Y56" s="58"/>
      <c r="Z56" s="58"/>
      <c r="AA56" s="58"/>
      <c r="AB56" s="59">
        <v>2100</v>
      </c>
      <c r="AC56" s="59"/>
      <c r="AD56" s="59"/>
      <c r="AE56" s="59"/>
      <c r="AF56" s="59"/>
      <c r="AG56" s="59"/>
      <c r="AH56" s="59"/>
      <c r="AI56" s="59"/>
      <c r="AJ56" s="59"/>
      <c r="AK56" s="59">
        <v>6300</v>
      </c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60" t="s">
        <v>174</v>
      </c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</row>
    <row r="57" spans="1:64" s="15" customFormat="1" ht="1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 t="s">
        <v>112</v>
      </c>
      <c r="AK57" s="52">
        <f>SUM(AK53:AK56)</f>
        <v>23700</v>
      </c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3" t="s">
        <v>113</v>
      </c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s="15" customFormat="1" ht="1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9" t="s">
        <v>114</v>
      </c>
      <c r="AK58" s="54">
        <v>23700</v>
      </c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5" t="s">
        <v>174</v>
      </c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spans="1:64" s="15" customFormat="1" ht="1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 t="s">
        <v>115</v>
      </c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</row>
    <row r="60" s="15" customFormat="1" ht="11.25"/>
    <row r="61" spans="1:64" s="15" customFormat="1" ht="11.25">
      <c r="A61" s="15" t="s">
        <v>116</v>
      </c>
      <c r="S61" s="48" t="s">
        <v>117</v>
      </c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="15" customFormat="1" ht="11.25">
      <c r="A62" s="15" t="s">
        <v>118</v>
      </c>
    </row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</sheetData>
  <sheetProtection selectLockedCells="1" selectUnlockedCells="1"/>
  <mergeCells count="239">
    <mergeCell ref="A3:BL3"/>
    <mergeCell ref="A4:BL4"/>
    <mergeCell ref="Q6:BL6"/>
    <mergeCell ref="A9:BL9"/>
    <mergeCell ref="A11:B11"/>
    <mergeCell ref="C11:R11"/>
    <mergeCell ref="S11:AZ11"/>
    <mergeCell ref="BA11:BF11"/>
    <mergeCell ref="BG11:BL11"/>
    <mergeCell ref="A12:B12"/>
    <mergeCell ref="C12:J12"/>
    <mergeCell ref="K12:R12"/>
    <mergeCell ref="S12:X12"/>
    <mergeCell ref="Y12:AD12"/>
    <mergeCell ref="AE12:AJ12"/>
    <mergeCell ref="AK12:AP12"/>
    <mergeCell ref="AQ12:AU12"/>
    <mergeCell ref="AV12:AZ12"/>
    <mergeCell ref="BA12:BF12"/>
    <mergeCell ref="BG12:BL12"/>
    <mergeCell ref="A13:B13"/>
    <mergeCell ref="C13:J13"/>
    <mergeCell ref="K13:R13"/>
    <mergeCell ref="S13:X13"/>
    <mergeCell ref="Y13:AD13"/>
    <mergeCell ref="AE13:AJ13"/>
    <mergeCell ref="AK13:AP13"/>
    <mergeCell ref="AQ13:AU13"/>
    <mergeCell ref="AV13:AZ13"/>
    <mergeCell ref="BA13:BF13"/>
    <mergeCell ref="BG13:BL13"/>
    <mergeCell ref="A14:B14"/>
    <mergeCell ref="C14:J14"/>
    <mergeCell ref="K14:R14"/>
    <mergeCell ref="S14:X14"/>
    <mergeCell ref="Y14:AD14"/>
    <mergeCell ref="AE14:AJ14"/>
    <mergeCell ref="AK14:AP14"/>
    <mergeCell ref="AQ14:AU14"/>
    <mergeCell ref="AV14:AZ14"/>
    <mergeCell ref="BA14:BF14"/>
    <mergeCell ref="BG14:BL14"/>
    <mergeCell ref="A15:B15"/>
    <mergeCell ref="C15:J15"/>
    <mergeCell ref="K15:R15"/>
    <mergeCell ref="S15:X15"/>
    <mergeCell ref="Y15:AD15"/>
    <mergeCell ref="AE15:AJ15"/>
    <mergeCell ref="AK15:AP15"/>
    <mergeCell ref="AQ15:AU15"/>
    <mergeCell ref="AV15:AZ15"/>
    <mergeCell ref="BA15:BF15"/>
    <mergeCell ref="BG15:BL15"/>
    <mergeCell ref="A16:B16"/>
    <mergeCell ref="C16:J16"/>
    <mergeCell ref="K16:R16"/>
    <mergeCell ref="S16:X16"/>
    <mergeCell ref="Y16:AD16"/>
    <mergeCell ref="AE16:AJ16"/>
    <mergeCell ref="AK16:AP16"/>
    <mergeCell ref="AQ16:AU16"/>
    <mergeCell ref="AV16:AZ16"/>
    <mergeCell ref="BA16:BF16"/>
    <mergeCell ref="BG16:BL16"/>
    <mergeCell ref="A17:B17"/>
    <mergeCell ref="C17:J17"/>
    <mergeCell ref="K17:R17"/>
    <mergeCell ref="S17:X17"/>
    <mergeCell ref="Y17:AD17"/>
    <mergeCell ref="AE17:AJ17"/>
    <mergeCell ref="AK17:AP17"/>
    <mergeCell ref="AQ17:AU17"/>
    <mergeCell ref="AV17:AZ17"/>
    <mergeCell ref="BA17:BF17"/>
    <mergeCell ref="BG17:BL17"/>
    <mergeCell ref="A18:B18"/>
    <mergeCell ref="C18:J18"/>
    <mergeCell ref="K18:R18"/>
    <mergeCell ref="S18:X18"/>
    <mergeCell ref="Y18:AD18"/>
    <mergeCell ref="AE18:AJ18"/>
    <mergeCell ref="AK18:AP18"/>
    <mergeCell ref="AQ18:AU18"/>
    <mergeCell ref="AV18:AZ18"/>
    <mergeCell ref="BA18:BF18"/>
    <mergeCell ref="BG18:BL18"/>
    <mergeCell ref="A19:B19"/>
    <mergeCell ref="C19:J19"/>
    <mergeCell ref="K19:R19"/>
    <mergeCell ref="S19:X19"/>
    <mergeCell ref="Y19:AD19"/>
    <mergeCell ref="AE19:AJ19"/>
    <mergeCell ref="AK19:AP19"/>
    <mergeCell ref="AQ19:AU19"/>
    <mergeCell ref="AV19:AZ19"/>
    <mergeCell ref="BA19:BF19"/>
    <mergeCell ref="BG19:BL19"/>
    <mergeCell ref="S22:AJ22"/>
    <mergeCell ref="AL22:AS22"/>
    <mergeCell ref="AU22:BL22"/>
    <mergeCell ref="S23:AJ23"/>
    <mergeCell ref="AL23:AS23"/>
    <mergeCell ref="AU23:BL23"/>
    <mergeCell ref="B25:C25"/>
    <mergeCell ref="F25:N25"/>
    <mergeCell ref="O25:P25"/>
    <mergeCell ref="Q25:R25"/>
    <mergeCell ref="A28:BL28"/>
    <mergeCell ref="A30:C30"/>
    <mergeCell ref="D30:P30"/>
    <mergeCell ref="Q30:AV30"/>
    <mergeCell ref="AW30:BC30"/>
    <mergeCell ref="BD30:BL30"/>
    <mergeCell ref="A31:C31"/>
    <mergeCell ref="D31:P31"/>
    <mergeCell ref="Q31:AF31"/>
    <mergeCell ref="AG31:AV31"/>
    <mergeCell ref="AW31:BC31"/>
    <mergeCell ref="BD31:BL31"/>
    <mergeCell ref="A32:C32"/>
    <mergeCell ref="D32:P32"/>
    <mergeCell ref="Q32:Y32"/>
    <mergeCell ref="Z32:AF32"/>
    <mergeCell ref="AG32:AO32"/>
    <mergeCell ref="AP32:AV32"/>
    <mergeCell ref="AW32:BC32"/>
    <mergeCell ref="BD32:BL32"/>
    <mergeCell ref="A33:C33"/>
    <mergeCell ref="D33:P33"/>
    <mergeCell ref="Q33:Y33"/>
    <mergeCell ref="Z33:AF33"/>
    <mergeCell ref="AG33:AO33"/>
    <mergeCell ref="AP33:AV33"/>
    <mergeCell ref="AW33:BC33"/>
    <mergeCell ref="BD33:BL33"/>
    <mergeCell ref="A34:C34"/>
    <mergeCell ref="D34:P34"/>
    <mergeCell ref="Q34:Y34"/>
    <mergeCell ref="Z34:AF34"/>
    <mergeCell ref="AG34:AO34"/>
    <mergeCell ref="AP34:AV34"/>
    <mergeCell ref="AW34:BC34"/>
    <mergeCell ref="BD34:BL34"/>
    <mergeCell ref="A35:C35"/>
    <mergeCell ref="D35:P35"/>
    <mergeCell ref="Q35:Y35"/>
    <mergeCell ref="Z35:AF35"/>
    <mergeCell ref="AG35:AO35"/>
    <mergeCell ref="AP35:AV35"/>
    <mergeCell ref="AW35:BC35"/>
    <mergeCell ref="BD35:BL35"/>
    <mergeCell ref="A38:BL38"/>
    <mergeCell ref="A40:C40"/>
    <mergeCell ref="D40:P40"/>
    <mergeCell ref="Q40:AD40"/>
    <mergeCell ref="AE40:AK40"/>
    <mergeCell ref="AL40:BB40"/>
    <mergeCell ref="BC40:BL40"/>
    <mergeCell ref="A41:C41"/>
    <mergeCell ref="D41:P41"/>
    <mergeCell ref="Q41:W41"/>
    <mergeCell ref="X41:AD41"/>
    <mergeCell ref="AE41:AK41"/>
    <mergeCell ref="AL41:AU41"/>
    <mergeCell ref="AV41:BB41"/>
    <mergeCell ref="BC41:BL41"/>
    <mergeCell ref="A42:C42"/>
    <mergeCell ref="D42:P42"/>
    <mergeCell ref="Q42:W42"/>
    <mergeCell ref="X42:AD42"/>
    <mergeCell ref="AE42:AK42"/>
    <mergeCell ref="AL42:AU42"/>
    <mergeCell ref="AV42:BB42"/>
    <mergeCell ref="BC42:BL42"/>
    <mergeCell ref="A43:C43"/>
    <mergeCell ref="D43:P43"/>
    <mergeCell ref="Q43:W43"/>
    <mergeCell ref="X43:AD43"/>
    <mergeCell ref="AE43:AK43"/>
    <mergeCell ref="AL43:AU43"/>
    <mergeCell ref="AV43:BB43"/>
    <mergeCell ref="BC43:BL43"/>
    <mergeCell ref="A44:C44"/>
    <mergeCell ref="D44:P44"/>
    <mergeCell ref="Q44:W44"/>
    <mergeCell ref="X44:AD44"/>
    <mergeCell ref="AE44:AK44"/>
    <mergeCell ref="AL44:AU44"/>
    <mergeCell ref="AV44:BB44"/>
    <mergeCell ref="BC44:BL44"/>
    <mergeCell ref="A47:BL47"/>
    <mergeCell ref="A48:BL48"/>
    <mergeCell ref="A50:C50"/>
    <mergeCell ref="D50:T50"/>
    <mergeCell ref="U50:AA50"/>
    <mergeCell ref="AB50:AJ50"/>
    <mergeCell ref="AK50:AU50"/>
    <mergeCell ref="AV50:BL50"/>
    <mergeCell ref="A51:C51"/>
    <mergeCell ref="D51:T51"/>
    <mergeCell ref="U51:AA51"/>
    <mergeCell ref="AB51:AJ51"/>
    <mergeCell ref="AK51:AU51"/>
    <mergeCell ref="AV51:BL51"/>
    <mergeCell ref="A52:C52"/>
    <mergeCell ref="D52:T52"/>
    <mergeCell ref="U52:AA52"/>
    <mergeCell ref="AB52:AJ52"/>
    <mergeCell ref="AK52:AU52"/>
    <mergeCell ref="AV52:BL52"/>
    <mergeCell ref="A53:C53"/>
    <mergeCell ref="D53:T53"/>
    <mergeCell ref="U53:AA53"/>
    <mergeCell ref="AB53:AJ53"/>
    <mergeCell ref="AK53:AU53"/>
    <mergeCell ref="AV53:BL53"/>
    <mergeCell ref="A54:C54"/>
    <mergeCell ref="D54:T54"/>
    <mergeCell ref="U54:AA54"/>
    <mergeCell ref="AB54:AJ54"/>
    <mergeCell ref="AK54:AU54"/>
    <mergeCell ref="AV54:BL54"/>
    <mergeCell ref="AV56:BL56"/>
    <mergeCell ref="A55:C55"/>
    <mergeCell ref="D55:T55"/>
    <mergeCell ref="U55:AA55"/>
    <mergeCell ref="AB55:AJ55"/>
    <mergeCell ref="AK55:AU55"/>
    <mergeCell ref="AV55:BL55"/>
    <mergeCell ref="AK57:AU57"/>
    <mergeCell ref="AV57:BL57"/>
    <mergeCell ref="AK58:AU59"/>
    <mergeCell ref="AV58:BL59"/>
    <mergeCell ref="S61:BL61"/>
    <mergeCell ref="A56:C56"/>
    <mergeCell ref="D56:T56"/>
    <mergeCell ref="U56:AA56"/>
    <mergeCell ref="AB56:AJ56"/>
    <mergeCell ref="AK56:AU56"/>
  </mergeCells>
  <printOptions/>
  <pageMargins left="0.7875" right="0.39375" top="0.39375000000000004" bottom="0.39375" header="0.27569444444444446" footer="0.5118110236220472"/>
  <pageSetup horizontalDpi="300" verticalDpi="300" orientation="portrait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56"/>
  <sheetViews>
    <sheetView showGridLines="0" view="pageBreakPreview" zoomScaleSheetLayoutView="100" zoomScalePageLayoutView="0" workbookViewId="0" topLeftCell="A22">
      <selection activeCell="BD43" sqref="BD43:BL43"/>
    </sheetView>
  </sheetViews>
  <sheetFormatPr defaultColWidth="1.37890625" defaultRowHeight="12.75"/>
  <cols>
    <col min="1" max="1" width="2.25390625" style="15" customWidth="1"/>
    <col min="2" max="14" width="1.37890625" style="15" customWidth="1"/>
    <col min="15" max="15" width="3.00390625" style="15" customWidth="1"/>
    <col min="16" max="45" width="1.37890625" style="15" customWidth="1"/>
    <col min="46" max="46" width="3.375" style="15" customWidth="1"/>
    <col min="47" max="51" width="1.37890625" style="15" customWidth="1"/>
    <col min="52" max="52" width="2.75390625" style="15" customWidth="1"/>
    <col min="53" max="16384" width="1.37890625" style="15" customWidth="1"/>
  </cols>
  <sheetData>
    <row r="1" s="12" customFormat="1" ht="12">
      <c r="BL1" s="22" t="s">
        <v>119</v>
      </c>
    </row>
    <row r="3" spans="1:64" s="13" customFormat="1" ht="14.25">
      <c r="A3" s="68" t="s">
        <v>120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5" spans="1:64" ht="11.25">
      <c r="A5" s="117" t="s">
        <v>46</v>
      </c>
      <c r="B5" s="117"/>
      <c r="C5" s="117"/>
      <c r="D5" s="70" t="s">
        <v>105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64" t="s">
        <v>49</v>
      </c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 t="s">
        <v>121</v>
      </c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71" t="s">
        <v>122</v>
      </c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64" ht="11.25">
      <c r="A6" s="115" t="s">
        <v>51</v>
      </c>
      <c r="B6" s="115"/>
      <c r="C6" s="115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70" t="s">
        <v>98</v>
      </c>
      <c r="R6" s="70"/>
      <c r="S6" s="70"/>
      <c r="T6" s="70"/>
      <c r="U6" s="70"/>
      <c r="V6" s="70"/>
      <c r="W6" s="70"/>
      <c r="X6" s="70"/>
      <c r="Y6" s="70"/>
      <c r="Z6" s="71" t="s">
        <v>123</v>
      </c>
      <c r="AA6" s="71"/>
      <c r="AB6" s="71"/>
      <c r="AC6" s="71"/>
      <c r="AD6" s="71"/>
      <c r="AE6" s="71"/>
      <c r="AF6" s="71"/>
      <c r="AG6" s="71"/>
      <c r="AH6" s="71"/>
      <c r="AI6" s="70" t="s">
        <v>98</v>
      </c>
      <c r="AJ6" s="70"/>
      <c r="AK6" s="70"/>
      <c r="AL6" s="70"/>
      <c r="AM6" s="70"/>
      <c r="AN6" s="70"/>
      <c r="AO6" s="70"/>
      <c r="AP6" s="70"/>
      <c r="AQ6" s="70"/>
      <c r="AR6" s="70" t="s">
        <v>123</v>
      </c>
      <c r="AS6" s="70"/>
      <c r="AT6" s="70"/>
      <c r="AU6" s="70"/>
      <c r="AV6" s="70"/>
      <c r="AW6" s="70"/>
      <c r="AX6" s="70"/>
      <c r="AY6" s="70"/>
      <c r="AZ6" s="70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11.25">
      <c r="A7" s="115"/>
      <c r="B7" s="115"/>
      <c r="C7" s="115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6" t="s">
        <v>124</v>
      </c>
      <c r="AA7" s="116"/>
      <c r="AB7" s="116"/>
      <c r="AC7" s="116"/>
      <c r="AD7" s="116"/>
      <c r="AE7" s="116"/>
      <c r="AF7" s="116"/>
      <c r="AG7" s="116"/>
      <c r="AH7" s="116"/>
      <c r="AI7" s="110"/>
      <c r="AJ7" s="110"/>
      <c r="AK7" s="110"/>
      <c r="AL7" s="110"/>
      <c r="AM7" s="110"/>
      <c r="AN7" s="110"/>
      <c r="AO7" s="110"/>
      <c r="AP7" s="110"/>
      <c r="AQ7" s="110"/>
      <c r="AR7" s="110" t="s">
        <v>124</v>
      </c>
      <c r="AS7" s="110"/>
      <c r="AT7" s="110"/>
      <c r="AU7" s="110"/>
      <c r="AV7" s="110"/>
      <c r="AW7" s="110"/>
      <c r="AX7" s="110"/>
      <c r="AY7" s="110"/>
      <c r="AZ7" s="110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11.25">
      <c r="A8" s="115"/>
      <c r="B8" s="115"/>
      <c r="C8" s="115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6" t="s">
        <v>125</v>
      </c>
      <c r="AA8" s="116"/>
      <c r="AB8" s="116"/>
      <c r="AC8" s="116"/>
      <c r="AD8" s="116"/>
      <c r="AE8" s="116"/>
      <c r="AF8" s="116"/>
      <c r="AG8" s="116"/>
      <c r="AH8" s="116"/>
      <c r="AI8" s="110"/>
      <c r="AJ8" s="110"/>
      <c r="AK8" s="110"/>
      <c r="AL8" s="110"/>
      <c r="AM8" s="110"/>
      <c r="AN8" s="110"/>
      <c r="AO8" s="110"/>
      <c r="AP8" s="110"/>
      <c r="AQ8" s="110"/>
      <c r="AR8" s="110" t="s">
        <v>125</v>
      </c>
      <c r="AS8" s="110"/>
      <c r="AT8" s="110"/>
      <c r="AU8" s="110"/>
      <c r="AV8" s="110"/>
      <c r="AW8" s="110"/>
      <c r="AX8" s="110"/>
      <c r="AY8" s="110"/>
      <c r="AZ8" s="110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11.25">
      <c r="A9" s="63">
        <v>1</v>
      </c>
      <c r="B9" s="63"/>
      <c r="C9" s="63"/>
      <c r="D9" s="64">
        <v>2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>
        <v>3</v>
      </c>
      <c r="R9" s="64"/>
      <c r="S9" s="64"/>
      <c r="T9" s="64"/>
      <c r="U9" s="64"/>
      <c r="V9" s="64"/>
      <c r="W9" s="64"/>
      <c r="X9" s="64"/>
      <c r="Y9" s="64"/>
      <c r="Z9" s="64">
        <v>4</v>
      </c>
      <c r="AA9" s="64"/>
      <c r="AB9" s="64"/>
      <c r="AC9" s="64"/>
      <c r="AD9" s="64"/>
      <c r="AE9" s="64"/>
      <c r="AF9" s="64"/>
      <c r="AG9" s="64"/>
      <c r="AH9" s="64"/>
      <c r="AI9" s="64">
        <v>5</v>
      </c>
      <c r="AJ9" s="64"/>
      <c r="AK9" s="64"/>
      <c r="AL9" s="64"/>
      <c r="AM9" s="64"/>
      <c r="AN9" s="64"/>
      <c r="AO9" s="64"/>
      <c r="AP9" s="64"/>
      <c r="AQ9" s="64"/>
      <c r="AR9" s="64">
        <v>6</v>
      </c>
      <c r="AS9" s="64"/>
      <c r="AT9" s="64"/>
      <c r="AU9" s="64"/>
      <c r="AV9" s="64"/>
      <c r="AW9" s="64"/>
      <c r="AX9" s="64"/>
      <c r="AY9" s="64"/>
      <c r="AZ9" s="64"/>
      <c r="BA9" s="53">
        <v>7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64" ht="15" customHeight="1">
      <c r="A10" s="63"/>
      <c r="B10" s="63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7"/>
      <c r="R10" s="67"/>
      <c r="S10" s="67"/>
      <c r="T10" s="67"/>
      <c r="U10" s="67"/>
      <c r="V10" s="67"/>
      <c r="W10" s="67"/>
      <c r="X10" s="67"/>
      <c r="Y10" s="67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64" ht="11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3" spans="1:64" s="13" customFormat="1" ht="18" customHeight="1">
      <c r="A13" s="111" t="s">
        <v>126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4.5" customHeight="1">
      <c r="A14" s="2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5"/>
    </row>
    <row r="15" spans="1:64" ht="11.25">
      <c r="A15" s="2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12" t="s">
        <v>127</v>
      </c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3" t="s">
        <v>128</v>
      </c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4" t="s">
        <v>129</v>
      </c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25"/>
    </row>
    <row r="16" spans="1:64" ht="11.25">
      <c r="A16" s="2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6" t="s">
        <v>130</v>
      </c>
      <c r="Q16" s="20"/>
      <c r="R16" s="107" t="s">
        <v>32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8" t="s">
        <v>32</v>
      </c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9" t="s">
        <v>32</v>
      </c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25"/>
    </row>
    <row r="17" spans="1:64" ht="11.25">
      <c r="A17" s="2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6" t="s">
        <v>131</v>
      </c>
      <c r="Q17" s="20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25"/>
    </row>
    <row r="18" spans="1:64" ht="11.25">
      <c r="A18" s="2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6" t="s">
        <v>132</v>
      </c>
      <c r="Q18" s="2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25"/>
    </row>
    <row r="19" spans="1:64" ht="11.25">
      <c r="A19" s="24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6" t="s">
        <v>133</v>
      </c>
      <c r="Q19" s="20"/>
      <c r="R19" s="107" t="s">
        <v>32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8" t="s">
        <v>32</v>
      </c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9" t="s">
        <v>32</v>
      </c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25"/>
    </row>
    <row r="20" spans="1:64" ht="11.25">
      <c r="A20" s="24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6"/>
      <c r="Q20" s="20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25"/>
    </row>
    <row r="21" spans="1:64" ht="11.25">
      <c r="A21" s="24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6" t="s">
        <v>134</v>
      </c>
      <c r="Q21" s="20"/>
      <c r="R21" s="107" t="s">
        <v>32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8" t="s">
        <v>32</v>
      </c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9" t="s">
        <v>32</v>
      </c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25"/>
    </row>
    <row r="22" spans="1:64" ht="11.25">
      <c r="A22" s="24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25"/>
    </row>
    <row r="23" spans="1:64" ht="11.25">
      <c r="A23" s="2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5"/>
    </row>
    <row r="24" spans="1:64" ht="17.25">
      <c r="A24" s="24"/>
      <c r="B24" s="20" t="s">
        <v>73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48" t="s">
        <v>135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20"/>
      <c r="AK24" s="49" t="s">
        <v>136</v>
      </c>
      <c r="AL24" s="49"/>
      <c r="AM24" s="49"/>
      <c r="AN24" s="49"/>
      <c r="AO24" s="49"/>
      <c r="AP24" s="49"/>
      <c r="AQ24" s="49"/>
      <c r="AR24" s="49"/>
      <c r="AS24" s="49"/>
      <c r="AT24" s="20"/>
      <c r="AU24" s="48" t="s">
        <v>137</v>
      </c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25"/>
    </row>
    <row r="25" spans="1:64" ht="11.25">
      <c r="A25" s="24"/>
      <c r="B25" s="20" t="s">
        <v>138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51" t="s">
        <v>9</v>
      </c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20"/>
      <c r="AK25" s="51" t="s">
        <v>10</v>
      </c>
      <c r="AL25" s="51"/>
      <c r="AM25" s="51"/>
      <c r="AN25" s="51"/>
      <c r="AO25" s="51"/>
      <c r="AP25" s="51"/>
      <c r="AQ25" s="51"/>
      <c r="AR25" s="51"/>
      <c r="AS25" s="51"/>
      <c r="AT25" s="20"/>
      <c r="AU25" s="51" t="s">
        <v>11</v>
      </c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25"/>
    </row>
    <row r="26" spans="1:64" ht="4.5" customHeight="1">
      <c r="A26" s="2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5"/>
    </row>
    <row r="27" spans="1:64" ht="11.25">
      <c r="A27" s="24"/>
      <c r="B27" s="26" t="s">
        <v>12</v>
      </c>
      <c r="C27" s="95"/>
      <c r="D27" s="95"/>
      <c r="E27" s="20" t="s">
        <v>13</v>
      </c>
      <c r="F27" s="20"/>
      <c r="G27" s="48"/>
      <c r="H27" s="48"/>
      <c r="I27" s="48"/>
      <c r="J27" s="48"/>
      <c r="K27" s="48"/>
      <c r="L27" s="48"/>
      <c r="M27" s="48"/>
      <c r="N27" s="48"/>
      <c r="O27" s="48"/>
      <c r="P27" s="96">
        <v>20</v>
      </c>
      <c r="Q27" s="96"/>
      <c r="R27" s="97" t="s">
        <v>179</v>
      </c>
      <c r="S27" s="97"/>
      <c r="T27" s="20" t="s">
        <v>14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5"/>
    </row>
    <row r="28" spans="1:64" ht="4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/>
    </row>
    <row r="31" ht="11.25">
      <c r="A31" s="15" t="s">
        <v>139</v>
      </c>
    </row>
    <row r="32" spans="1:63" ht="17.25">
      <c r="A32" s="15" t="s">
        <v>140</v>
      </c>
      <c r="O32" s="48" t="s">
        <v>170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B32" s="49" t="s">
        <v>141</v>
      </c>
      <c r="AC32" s="49"/>
      <c r="AD32" s="49"/>
      <c r="AE32" s="49"/>
      <c r="AF32" s="49"/>
      <c r="AG32" s="49"/>
      <c r="AH32" s="49"/>
      <c r="AJ32" s="48" t="s">
        <v>142</v>
      </c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W32" s="30" t="s">
        <v>12</v>
      </c>
      <c r="AX32" s="95"/>
      <c r="AY32" s="95"/>
      <c r="AZ32" s="15" t="s">
        <v>13</v>
      </c>
      <c r="BA32" s="48"/>
      <c r="BB32" s="48"/>
      <c r="BC32" s="48"/>
      <c r="BD32" s="48"/>
      <c r="BE32" s="48"/>
      <c r="BF32" s="48"/>
      <c r="BG32" s="96">
        <v>20</v>
      </c>
      <c r="BH32" s="96"/>
      <c r="BI32" s="97" t="s">
        <v>179</v>
      </c>
      <c r="BJ32" s="97"/>
      <c r="BK32" s="15" t="s">
        <v>14</v>
      </c>
    </row>
    <row r="33" spans="1:47" ht="11.25">
      <c r="A33" s="15" t="s">
        <v>6</v>
      </c>
      <c r="O33" s="51" t="s">
        <v>9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B33" s="51" t="s">
        <v>10</v>
      </c>
      <c r="AC33" s="51"/>
      <c r="AD33" s="51"/>
      <c r="AE33" s="51"/>
      <c r="AF33" s="51"/>
      <c r="AG33" s="51"/>
      <c r="AH33" s="51"/>
      <c r="AJ33" s="51" t="s">
        <v>11</v>
      </c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</row>
    <row r="35" spans="1:63" ht="20.25" customHeight="1">
      <c r="A35" s="15" t="s">
        <v>143</v>
      </c>
      <c r="O35" s="94" t="s">
        <v>169</v>
      </c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B35" s="49" t="s">
        <v>144</v>
      </c>
      <c r="AC35" s="49"/>
      <c r="AD35" s="49"/>
      <c r="AE35" s="49"/>
      <c r="AF35" s="49"/>
      <c r="AG35" s="49"/>
      <c r="AH35" s="49"/>
      <c r="AJ35" s="48" t="s">
        <v>145</v>
      </c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W35" s="30" t="s">
        <v>12</v>
      </c>
      <c r="AX35" s="95"/>
      <c r="AY35" s="95"/>
      <c r="AZ35" s="15" t="s">
        <v>13</v>
      </c>
      <c r="BA35" s="48"/>
      <c r="BB35" s="48"/>
      <c r="BC35" s="48"/>
      <c r="BD35" s="48"/>
      <c r="BE35" s="48"/>
      <c r="BF35" s="48"/>
      <c r="BG35" s="96">
        <v>20</v>
      </c>
      <c r="BH35" s="96"/>
      <c r="BI35" s="97" t="s">
        <v>179</v>
      </c>
      <c r="BJ35" s="97"/>
      <c r="BK35" s="15" t="s">
        <v>14</v>
      </c>
    </row>
    <row r="36" spans="1:47" ht="11.25">
      <c r="A36" s="15" t="s">
        <v>146</v>
      </c>
      <c r="O36" s="51" t="s">
        <v>9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B36" s="51" t="s">
        <v>10</v>
      </c>
      <c r="AC36" s="51"/>
      <c r="AD36" s="51"/>
      <c r="AE36" s="51"/>
      <c r="AF36" s="51"/>
      <c r="AG36" s="51"/>
      <c r="AH36" s="51"/>
      <c r="AJ36" s="51" t="s">
        <v>11</v>
      </c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</row>
    <row r="37" spans="15:47" ht="11.25"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B37" s="7"/>
      <c r="AC37" s="7"/>
      <c r="AD37" s="7"/>
      <c r="AE37" s="7"/>
      <c r="AF37" s="7"/>
      <c r="AG37" s="7"/>
      <c r="AH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1.25">
      <c r="A38" s="105" t="s">
        <v>166</v>
      </c>
      <c r="B38" s="105"/>
      <c r="C38" s="105"/>
      <c r="D38" s="105"/>
      <c r="E38" s="105"/>
      <c r="F38" s="105"/>
      <c r="G38" s="105"/>
      <c r="H38" s="10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B38" s="7"/>
      <c r="AC38" s="7"/>
      <c r="AD38" s="7"/>
      <c r="AE38" s="7"/>
      <c r="AF38" s="7"/>
      <c r="AG38" s="7"/>
      <c r="AH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63" ht="11.25">
      <c r="A39" s="15" t="s">
        <v>167</v>
      </c>
      <c r="O39" s="106" t="s">
        <v>171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B39" s="106"/>
      <c r="AC39" s="106"/>
      <c r="AD39" s="106"/>
      <c r="AE39" s="106"/>
      <c r="AF39" s="106"/>
      <c r="AG39" s="106"/>
      <c r="AH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W39" s="30" t="s">
        <v>12</v>
      </c>
      <c r="AX39" s="120"/>
      <c r="AY39" s="120"/>
      <c r="AZ39" s="15" t="s">
        <v>13</v>
      </c>
      <c r="BA39" s="106"/>
      <c r="BB39" s="106"/>
      <c r="BC39" s="106"/>
      <c r="BD39" s="106"/>
      <c r="BE39" s="106"/>
      <c r="BF39" s="106"/>
      <c r="BG39" s="121">
        <v>20</v>
      </c>
      <c r="BH39" s="121"/>
      <c r="BI39" s="122" t="s">
        <v>179</v>
      </c>
      <c r="BJ39" s="122"/>
      <c r="BK39" s="15" t="s">
        <v>14</v>
      </c>
    </row>
    <row r="40" spans="15:47" ht="11.25">
      <c r="O40" s="123" t="s">
        <v>9</v>
      </c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B40" s="123" t="s">
        <v>10</v>
      </c>
      <c r="AC40" s="123"/>
      <c r="AD40" s="123"/>
      <c r="AE40" s="123"/>
      <c r="AF40" s="123"/>
      <c r="AG40" s="123"/>
      <c r="AH40" s="123"/>
      <c r="AJ40" s="123" t="s">
        <v>11</v>
      </c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</row>
    <row r="41" spans="1:64" s="13" customFormat="1" ht="14.25">
      <c r="A41" s="68" t="s">
        <v>147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</row>
    <row r="43" spans="1:64" ht="22.5" customHeight="1">
      <c r="A43" s="118" t="s">
        <v>177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48" t="s">
        <v>176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BC43" s="30" t="s">
        <v>148</v>
      </c>
      <c r="BD43" s="104" t="s">
        <v>178</v>
      </c>
      <c r="BE43" s="104"/>
      <c r="BF43" s="104"/>
      <c r="BG43" s="104"/>
      <c r="BH43" s="104"/>
      <c r="BI43" s="104"/>
      <c r="BJ43" s="104"/>
      <c r="BK43" s="104"/>
      <c r="BL43" s="104"/>
    </row>
    <row r="45" spans="1:64" ht="11.25">
      <c r="A45" s="85" t="s">
        <v>149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4" t="s">
        <v>150</v>
      </c>
      <c r="Q45" s="84"/>
      <c r="R45" s="84"/>
      <c r="S45" s="84"/>
      <c r="T45" s="84"/>
      <c r="U45" s="84"/>
      <c r="V45" s="84"/>
      <c r="W45" s="84"/>
      <c r="X45" s="84"/>
      <c r="Y45" s="84" t="s">
        <v>151</v>
      </c>
      <c r="Z45" s="84"/>
      <c r="AA45" s="84"/>
      <c r="AB45" s="84"/>
      <c r="AC45" s="84"/>
      <c r="AD45" s="84"/>
      <c r="AE45" s="84"/>
      <c r="AF45" s="84"/>
      <c r="AG45" s="84"/>
      <c r="AH45" s="84"/>
      <c r="AI45" s="84" t="s">
        <v>152</v>
      </c>
      <c r="AJ45" s="84"/>
      <c r="AK45" s="84"/>
      <c r="AL45" s="84"/>
      <c r="AM45" s="84"/>
      <c r="AN45" s="84"/>
      <c r="AO45" s="84"/>
      <c r="AP45" s="84"/>
      <c r="AQ45" s="84"/>
      <c r="AR45" s="84"/>
      <c r="AS45" s="84" t="s">
        <v>153</v>
      </c>
      <c r="AT45" s="84"/>
      <c r="AU45" s="84"/>
      <c r="AV45" s="84"/>
      <c r="AW45" s="84"/>
      <c r="AX45" s="84"/>
      <c r="AY45" s="84"/>
      <c r="AZ45" s="84"/>
      <c r="BA45" s="84"/>
      <c r="BB45" s="86" t="s">
        <v>154</v>
      </c>
      <c r="BC45" s="86"/>
      <c r="BD45" s="86"/>
      <c r="BE45" s="86"/>
      <c r="BF45" s="86"/>
      <c r="BG45" s="86"/>
      <c r="BH45" s="86"/>
      <c r="BI45" s="86"/>
      <c r="BJ45" s="86"/>
      <c r="BK45" s="86"/>
      <c r="BL45" s="86"/>
    </row>
    <row r="46" spans="1:64" ht="11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103" t="s">
        <v>155</v>
      </c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</row>
    <row r="47" spans="1:64" ht="11.25">
      <c r="A47" s="79">
        <v>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2">
        <v>2</v>
      </c>
      <c r="Q47" s="72"/>
      <c r="R47" s="72"/>
      <c r="S47" s="72"/>
      <c r="T47" s="72"/>
      <c r="U47" s="72"/>
      <c r="V47" s="72"/>
      <c r="W47" s="72"/>
      <c r="X47" s="72"/>
      <c r="Y47" s="72">
        <v>3</v>
      </c>
      <c r="Z47" s="72"/>
      <c r="AA47" s="72"/>
      <c r="AB47" s="72"/>
      <c r="AC47" s="72"/>
      <c r="AD47" s="72"/>
      <c r="AE47" s="72"/>
      <c r="AF47" s="72"/>
      <c r="AG47" s="72"/>
      <c r="AH47" s="72"/>
      <c r="AI47" s="72">
        <v>4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72"/>
      <c r="BB47" s="73">
        <v>6</v>
      </c>
      <c r="BC47" s="73"/>
      <c r="BD47" s="73"/>
      <c r="BE47" s="73"/>
      <c r="BF47" s="73"/>
      <c r="BG47" s="73"/>
      <c r="BH47" s="73"/>
      <c r="BI47" s="73"/>
      <c r="BJ47" s="73"/>
      <c r="BK47" s="73"/>
      <c r="BL47" s="73"/>
    </row>
    <row r="48" spans="1:64" ht="1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100"/>
      <c r="AT48" s="100"/>
      <c r="AU48" s="100"/>
      <c r="AV48" s="100"/>
      <c r="AW48" s="100"/>
      <c r="AX48" s="100"/>
      <c r="AY48" s="100"/>
      <c r="AZ48" s="100"/>
      <c r="BA48" s="100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</row>
    <row r="49" spans="1:64" ht="1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100"/>
      <c r="AT49" s="100"/>
      <c r="AU49" s="100"/>
      <c r="AV49" s="100"/>
      <c r="AW49" s="100"/>
      <c r="AX49" s="100"/>
      <c r="AY49" s="100"/>
      <c r="AZ49" s="100"/>
      <c r="BA49" s="100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</row>
    <row r="52" ht="11.25">
      <c r="A52" s="15" t="s">
        <v>156</v>
      </c>
    </row>
    <row r="53" spans="1:62" ht="17.25">
      <c r="A53" s="15" t="s">
        <v>157</v>
      </c>
      <c r="Q53" s="48" t="s">
        <v>158</v>
      </c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20"/>
      <c r="AJ53" s="49"/>
      <c r="AK53" s="49"/>
      <c r="AL53" s="49"/>
      <c r="AM53" s="49"/>
      <c r="AN53" s="49"/>
      <c r="AO53" s="49"/>
      <c r="AP53" s="49"/>
      <c r="AQ53" s="49"/>
      <c r="AR53" s="49"/>
      <c r="AS53" s="20"/>
      <c r="AT53" s="48" t="s">
        <v>172</v>
      </c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</row>
    <row r="54" spans="1:62" ht="11.25">
      <c r="A54" s="15" t="s">
        <v>6</v>
      </c>
      <c r="Q54" s="51" t="s">
        <v>9</v>
      </c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9"/>
      <c r="AJ54" s="51" t="s">
        <v>10</v>
      </c>
      <c r="AK54" s="51"/>
      <c r="AL54" s="51"/>
      <c r="AM54" s="51"/>
      <c r="AN54" s="51"/>
      <c r="AO54" s="51"/>
      <c r="AP54" s="51"/>
      <c r="AQ54" s="51"/>
      <c r="AR54" s="51"/>
      <c r="AS54" s="9"/>
      <c r="AT54" s="51" t="s">
        <v>11</v>
      </c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</row>
    <row r="55" ht="6" customHeight="1"/>
    <row r="56" spans="1:19" ht="11.25">
      <c r="A56" s="26" t="s">
        <v>12</v>
      </c>
      <c r="B56" s="95"/>
      <c r="C56" s="95"/>
      <c r="D56" s="20" t="s">
        <v>13</v>
      </c>
      <c r="E56" s="20"/>
      <c r="F56" s="48"/>
      <c r="G56" s="48"/>
      <c r="H56" s="48"/>
      <c r="I56" s="48"/>
      <c r="J56" s="48"/>
      <c r="K56" s="48"/>
      <c r="L56" s="48"/>
      <c r="M56" s="48"/>
      <c r="N56" s="48"/>
      <c r="O56" s="96">
        <v>20</v>
      </c>
      <c r="P56" s="96"/>
      <c r="Q56" s="97" t="s">
        <v>179</v>
      </c>
      <c r="R56" s="97"/>
      <c r="S56" s="20" t="s">
        <v>14</v>
      </c>
    </row>
  </sheetData>
  <sheetProtection selectLockedCells="1" selectUnlockedCells="1"/>
  <mergeCells count="142">
    <mergeCell ref="A43:O43"/>
    <mergeCell ref="AJ39:AU39"/>
    <mergeCell ref="AX39:AY39"/>
    <mergeCell ref="BA39:BF39"/>
    <mergeCell ref="BG39:BH39"/>
    <mergeCell ref="BI39:BJ39"/>
    <mergeCell ref="O40:Z40"/>
    <mergeCell ref="AB40:AH40"/>
    <mergeCell ref="AJ40:AU40"/>
    <mergeCell ref="Q6:Y6"/>
    <mergeCell ref="Z6:AH6"/>
    <mergeCell ref="AI6:AQ6"/>
    <mergeCell ref="AR6:AZ6"/>
    <mergeCell ref="A3:BL3"/>
    <mergeCell ref="A5:C5"/>
    <mergeCell ref="D5:P5"/>
    <mergeCell ref="Q5:AH5"/>
    <mergeCell ref="AI5:AZ5"/>
    <mergeCell ref="BA5:BL5"/>
    <mergeCell ref="BA6:BL6"/>
    <mergeCell ref="A7:C7"/>
    <mergeCell ref="D7:P7"/>
    <mergeCell ref="Q7:Y7"/>
    <mergeCell ref="Z7:AH7"/>
    <mergeCell ref="AI7:AQ7"/>
    <mergeCell ref="AR7:AZ7"/>
    <mergeCell ref="BA7:BL7"/>
    <mergeCell ref="A6:C6"/>
    <mergeCell ref="D6:P6"/>
    <mergeCell ref="AR9:AZ9"/>
    <mergeCell ref="BA9:BL9"/>
    <mergeCell ref="A8:C8"/>
    <mergeCell ref="D8:P8"/>
    <mergeCell ref="Q8:Y8"/>
    <mergeCell ref="Z8:AH8"/>
    <mergeCell ref="AI8:AQ8"/>
    <mergeCell ref="AR8:AZ8"/>
    <mergeCell ref="Q10:Y10"/>
    <mergeCell ref="Z10:AH10"/>
    <mergeCell ref="AI10:AQ10"/>
    <mergeCell ref="AR10:AZ10"/>
    <mergeCell ref="BA8:BL8"/>
    <mergeCell ref="A9:C9"/>
    <mergeCell ref="D9:P9"/>
    <mergeCell ref="Q9:Y9"/>
    <mergeCell ref="Z9:AH9"/>
    <mergeCell ref="AI9:AQ9"/>
    <mergeCell ref="BA10:BL10"/>
    <mergeCell ref="A13:BL13"/>
    <mergeCell ref="R15:AC15"/>
    <mergeCell ref="AD15:AN15"/>
    <mergeCell ref="AO15:BK15"/>
    <mergeCell ref="R16:AC17"/>
    <mergeCell ref="AD16:AN17"/>
    <mergeCell ref="AO16:BK17"/>
    <mergeCell ref="A10:C10"/>
    <mergeCell ref="D10:P10"/>
    <mergeCell ref="R18:AC18"/>
    <mergeCell ref="AD18:AN18"/>
    <mergeCell ref="AO18:BK18"/>
    <mergeCell ref="R19:AC20"/>
    <mergeCell ref="AD19:AN20"/>
    <mergeCell ref="AO19:BK20"/>
    <mergeCell ref="R21:AC22"/>
    <mergeCell ref="AD21:AN22"/>
    <mergeCell ref="AO21:BK22"/>
    <mergeCell ref="R24:AI24"/>
    <mergeCell ref="AK24:AS24"/>
    <mergeCell ref="AU24:BK24"/>
    <mergeCell ref="R25:AI25"/>
    <mergeCell ref="AK25:AS25"/>
    <mergeCell ref="AU25:BK25"/>
    <mergeCell ref="C27:D27"/>
    <mergeCell ref="G27:O27"/>
    <mergeCell ref="P27:Q27"/>
    <mergeCell ref="R27:S27"/>
    <mergeCell ref="O32:Z32"/>
    <mergeCell ref="AB32:AH32"/>
    <mergeCell ref="AJ32:AU32"/>
    <mergeCell ref="AX32:AY32"/>
    <mergeCell ref="BA32:BF32"/>
    <mergeCell ref="BG32:BH32"/>
    <mergeCell ref="BI32:BJ32"/>
    <mergeCell ref="O33:Z33"/>
    <mergeCell ref="AB33:AH33"/>
    <mergeCell ref="AJ33:AU33"/>
    <mergeCell ref="O35:Z35"/>
    <mergeCell ref="AB35:AH35"/>
    <mergeCell ref="AJ35:AU35"/>
    <mergeCell ref="AX35:AY35"/>
    <mergeCell ref="BA35:BF35"/>
    <mergeCell ref="BG35:BH35"/>
    <mergeCell ref="BI35:BJ35"/>
    <mergeCell ref="O36:Z36"/>
    <mergeCell ref="AB36:AH36"/>
    <mergeCell ref="AJ36:AU36"/>
    <mergeCell ref="A41:BL41"/>
    <mergeCell ref="P43:AQ43"/>
    <mergeCell ref="BD43:BL43"/>
    <mergeCell ref="A38:H38"/>
    <mergeCell ref="O39:Z39"/>
    <mergeCell ref="AB39:AH39"/>
    <mergeCell ref="A45:O45"/>
    <mergeCell ref="P45:X45"/>
    <mergeCell ref="Y45:AH45"/>
    <mergeCell ref="AI45:AR45"/>
    <mergeCell ref="AS45:BA45"/>
    <mergeCell ref="BB45:BL45"/>
    <mergeCell ref="A46:O46"/>
    <mergeCell ref="P46:X46"/>
    <mergeCell ref="Y46:AH46"/>
    <mergeCell ref="AI46:AR46"/>
    <mergeCell ref="AS46:BA46"/>
    <mergeCell ref="BB46:BL46"/>
    <mergeCell ref="A47:O47"/>
    <mergeCell ref="P47:X47"/>
    <mergeCell ref="Y47:AH47"/>
    <mergeCell ref="AI47:AR47"/>
    <mergeCell ref="AS47:BA47"/>
    <mergeCell ref="BB47:BL47"/>
    <mergeCell ref="A48:O48"/>
    <mergeCell ref="P48:X48"/>
    <mergeCell ref="Y48:AH48"/>
    <mergeCell ref="AI48:AR48"/>
    <mergeCell ref="AS48:BA48"/>
    <mergeCell ref="BB48:BL48"/>
    <mergeCell ref="AT53:BJ53"/>
    <mergeCell ref="Q54:AH54"/>
    <mergeCell ref="AJ54:AR54"/>
    <mergeCell ref="AT54:BJ54"/>
    <mergeCell ref="A49:O49"/>
    <mergeCell ref="P49:X49"/>
    <mergeCell ref="Y49:AH49"/>
    <mergeCell ref="AI49:AR49"/>
    <mergeCell ref="AS49:BA49"/>
    <mergeCell ref="BB49:BL49"/>
    <mergeCell ref="B56:C56"/>
    <mergeCell ref="F56:N56"/>
    <mergeCell ref="O56:P56"/>
    <mergeCell ref="Q56:R56"/>
    <mergeCell ref="Q53:AH53"/>
    <mergeCell ref="AJ53:AR53"/>
  </mergeCells>
  <printOptions/>
  <pageMargins left="0.7875" right="0.39375" top="0.39375000000000004" bottom="0.39375" header="0.27569444444444446" footer="0.5118110236220472"/>
  <pageSetup horizontalDpi="300" verticalDpi="300" orientation="portrait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Токарева Наталья Александровна</dc:creator>
  <cp:keywords/>
  <dc:description/>
  <cp:lastModifiedBy>Смирнова Анна Васильевна</cp:lastModifiedBy>
  <cp:lastPrinted>2022-01-10T07:02:37Z</cp:lastPrinted>
  <dcterms:created xsi:type="dcterms:W3CDTF">2022-09-29T15:30:56Z</dcterms:created>
  <dcterms:modified xsi:type="dcterms:W3CDTF">2023-03-15T11:09:24Z</dcterms:modified>
  <cp:category/>
  <cp:version/>
  <cp:contentType/>
  <cp:contentStatus/>
</cp:coreProperties>
</file>